
<file path=[Content_Types].xml><?xml version="1.0" encoding="utf-8"?>
<Types xmlns="http://schemas.openxmlformats.org/package/2006/content-type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worksheets/sheet3.xml" ContentType="application/vnd.openxmlformats-officedocument.spreadsheetml.worksheet+xml"/>
  <Override PartName="/xl/drawings/drawing2.xml" ContentType="application/vnd.openxmlformats-officedocument.drawing+xml"/>
  <Override PartName="/xl/worksheets/sheet2.xml" ContentType="application/vnd.openxmlformats-officedocument.spreadsheetml.worksheet+xml"/>
  <Override PartName="/xl/worksheets/sheet1.xml" ContentType="application/vnd.openxmlformats-officedocument.spreadsheetml.worksheet+xml"/>
  <Override PartName="/docProps/app.xml" ContentType="application/vnd.openxmlformats-officedocument.extended-properties+xml"/>
  <Override PartName="/docProps/core.xml" ContentType="application/vnd.openxmlformats-package.core-properties+xml"/>
  <Override PartName="/xl/comments2.xml" ContentType="application/vnd.openxmlformats-officedocument.spreadsheetml.comment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12"/>
  <workbookPr defaultThemeVersion="166925"/>
  <mc:AlternateContent xmlns:mc="http://schemas.openxmlformats.org/markup-compatibility/2006">
    <mc:Choice Requires="x15">
      <x15ac:absPath xmlns:x15ac="http://schemas.microsoft.com/office/spreadsheetml/2010/11/ac" url="/Users/mahmo/Desktop/Work/Chifley/"/>
    </mc:Choice>
  </mc:AlternateContent>
  <xr:revisionPtr revIDLastSave="0" documentId="13_ncr:1_{99028647-8CFE-264E-A04F-04F3A09092C7}" xr6:coauthVersionLast="47" xr6:coauthVersionMax="47" xr10:uidLastSave="{00000000-0000-0000-0000-000000000000}"/>
  <bookViews>
    <workbookView xWindow="34560" yWindow="-10760" windowWidth="68800" windowHeight="28800" xr2:uid="{4AEA11D3-F131-1542-80E0-270CAF982F51}"/>
  </bookViews>
  <sheets>
    <sheet name="Risk Ranking" sheetId="5" r:id="rId1"/>
    <sheet name="Typical Hazards &amp; Aspects" sheetId="4" r:id="rId2"/>
    <sheet name="Hazard-Aspect Worksheet" sheetId="3" r:id="rId3"/>
    <sheet name="Risk &amp; Opportunity Register" sheetId="2" r:id="rId4"/>
    <sheet name="MAJOR HSE RISKS" sheetId="1" r:id="rId5"/>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greyt</author>
  </authors>
  <commentList>
    <comment ref="B7" authorId="0" shapeId="0" xr:uid="{76C0604A-133F-F449-82F2-BE0CF9F093EA}">
      <text>
        <r>
          <rPr>
            <sz val="10"/>
            <color indexed="81"/>
            <rFont val="Tahoma"/>
            <family val="2"/>
          </rPr>
          <t xml:space="preserve">
</t>
        </r>
        <r>
          <rPr>
            <b/>
            <sz val="10"/>
            <color indexed="81"/>
            <rFont val="Tahoma"/>
            <family val="2"/>
          </rPr>
          <t xml:space="preserve">Any contact with electricity by person or by plant /vehicle leading to potential electric shock to a person
</t>
        </r>
      </text>
    </comment>
    <comment ref="C7" authorId="0" shapeId="0" xr:uid="{5FE16FC8-7568-6B4D-BC80-6035BAA5CFE2}">
      <text>
        <r>
          <rPr>
            <b/>
            <sz val="10"/>
            <color indexed="81"/>
            <rFont val="Tahoma"/>
            <family val="2"/>
          </rPr>
          <t>Potential for objects, tools, materials to fall to levels below and cause injury or damage</t>
        </r>
        <r>
          <rPr>
            <sz val="10"/>
            <color indexed="81"/>
            <rFont val="Tahoma"/>
            <family val="2"/>
          </rPr>
          <t xml:space="preserve">
</t>
        </r>
        <r>
          <rPr>
            <sz val="10"/>
            <color indexed="81"/>
            <rFont val="Tahoma"/>
            <family val="2"/>
          </rPr>
          <t xml:space="preserve">
</t>
        </r>
      </text>
    </comment>
    <comment ref="D7" authorId="0" shapeId="0" xr:uid="{441CD483-466B-3C40-84D7-0F78F67998FC}">
      <text>
        <r>
          <rPr>
            <b/>
            <sz val="10"/>
            <color indexed="81"/>
            <rFont val="Tahoma"/>
            <family val="2"/>
          </rPr>
          <t xml:space="preserve">Potential collision between items of moving plant/ machinery, or vehicles or contact with persons
</t>
        </r>
      </text>
    </comment>
    <comment ref="E7" authorId="0" shapeId="0" xr:uid="{771E8603-0C1F-394D-B13A-9FB77BD19B29}">
      <text>
        <r>
          <rPr>
            <b/>
            <sz val="10"/>
            <color indexed="81"/>
            <rFont val="Tahoma"/>
            <family val="2"/>
          </rPr>
          <t>Person hit by suspended / flying object, contact with or entanglement in moving parts</t>
        </r>
        <r>
          <rPr>
            <sz val="10"/>
            <color indexed="81"/>
            <rFont val="Tahoma"/>
            <family val="2"/>
          </rPr>
          <t xml:space="preserve">
</t>
        </r>
        <r>
          <rPr>
            <sz val="10"/>
            <color indexed="81"/>
            <rFont val="Tahoma"/>
            <family val="2"/>
          </rPr>
          <t xml:space="preserve">
</t>
        </r>
      </text>
    </comment>
    <comment ref="F7" authorId="0" shapeId="0" xr:uid="{A9EF3B87-0FEF-C149-8B8C-C7315E1E7916}">
      <text>
        <r>
          <rPr>
            <b/>
            <sz val="10"/>
            <color indexed="81"/>
            <rFont val="Tahoma"/>
            <family val="2"/>
          </rPr>
          <t>Potential contact to eyes, skin or lungs with Hazardous Substances or Dangerous Goods</t>
        </r>
        <r>
          <rPr>
            <sz val="10"/>
            <color indexed="81"/>
            <rFont val="Tahoma"/>
            <family val="2"/>
          </rPr>
          <t xml:space="preserve">
</t>
        </r>
        <r>
          <rPr>
            <sz val="10"/>
            <color indexed="81"/>
            <rFont val="Tahoma"/>
            <family val="2"/>
          </rPr>
          <t xml:space="preserve">
</t>
        </r>
      </text>
    </comment>
    <comment ref="I7" authorId="0" shapeId="0" xr:uid="{F74D9ED8-F059-A34B-A287-6BEE4B5F91CC}">
      <text>
        <r>
          <rPr>
            <b/>
            <sz val="10"/>
            <color indexed="81"/>
            <rFont val="Tahoma"/>
            <family val="2"/>
          </rPr>
          <t>Hilti or Ramset explosive charge tools and air or gas powered Nail guns</t>
        </r>
        <r>
          <rPr>
            <sz val="10"/>
            <color indexed="81"/>
            <rFont val="Tahoma"/>
            <family val="2"/>
          </rPr>
          <t xml:space="preserve">
</t>
        </r>
      </text>
    </comment>
    <comment ref="J7" authorId="0" shapeId="0" xr:uid="{8400A467-AD23-454B-AB8A-3FDE32F1A034}">
      <text>
        <r>
          <rPr>
            <b/>
            <sz val="10"/>
            <color indexed="81"/>
            <rFont val="Tahoma"/>
            <family val="2"/>
          </rPr>
          <t>Any Flame or Spark producing activity - welding, gas-cutting, grinding</t>
        </r>
        <r>
          <rPr>
            <sz val="10"/>
            <color indexed="81"/>
            <rFont val="Tahoma"/>
            <family val="2"/>
          </rPr>
          <t xml:space="preserve">
</t>
        </r>
        <r>
          <rPr>
            <b/>
            <sz val="10"/>
            <color indexed="81"/>
            <rFont val="Tahoma"/>
            <family val="2"/>
          </rPr>
          <t>greyt:</t>
        </r>
        <r>
          <rPr>
            <sz val="10"/>
            <color indexed="81"/>
            <rFont val="Tahoma"/>
            <family val="2"/>
          </rPr>
          <t xml:space="preserve">
</t>
        </r>
      </text>
    </comment>
    <comment ref="K7" authorId="0" shapeId="0" xr:uid="{5C5B1E06-A7C6-574A-A3EE-9DDD96478022}">
      <text>
        <r>
          <rPr>
            <b/>
            <sz val="10"/>
            <color indexed="81"/>
            <rFont val="Tahoma"/>
            <family val="2"/>
          </rPr>
          <t xml:space="preserve">Stress to muscles from repetitive movements, sudden loading, incorrect lifting, handling techniques or overloading
</t>
        </r>
      </text>
    </comment>
    <comment ref="L7" authorId="0" shapeId="0" xr:uid="{4E61758B-D8BC-A54C-ABAE-A8FC1D5E63EE}">
      <text>
        <r>
          <rPr>
            <b/>
            <sz val="10"/>
            <color indexed="81"/>
            <rFont val="Tahoma"/>
            <family val="2"/>
          </rPr>
          <t>Pre &amp; Post Stressing of concrete</t>
        </r>
        <r>
          <rPr>
            <sz val="10"/>
            <color indexed="81"/>
            <rFont val="Tahoma"/>
            <family val="2"/>
          </rPr>
          <t xml:space="preserve">
</t>
        </r>
        <r>
          <rPr>
            <b/>
            <sz val="10"/>
            <color indexed="81"/>
            <rFont val="Tahoma"/>
            <family val="2"/>
          </rPr>
          <t>Come-along or chain-block use</t>
        </r>
        <r>
          <rPr>
            <sz val="10"/>
            <color indexed="81"/>
            <rFont val="Tahoma"/>
            <family val="2"/>
          </rPr>
          <t xml:space="preserve">
</t>
        </r>
        <r>
          <rPr>
            <sz val="10"/>
            <color indexed="81"/>
            <rFont val="Tahoma"/>
            <family val="2"/>
          </rPr>
          <t xml:space="preserve">
</t>
        </r>
      </text>
    </comment>
    <comment ref="M7" authorId="0" shapeId="0" xr:uid="{B3323893-E425-CD4D-8AF1-903E33F56B79}">
      <text>
        <r>
          <rPr>
            <b/>
            <sz val="10"/>
            <color indexed="81"/>
            <rFont val="Tahoma"/>
            <family val="2"/>
          </rPr>
          <t>Falsework, Formwork &amp; Masonry walls</t>
        </r>
        <r>
          <rPr>
            <sz val="10"/>
            <color indexed="81"/>
            <rFont val="Tahoma"/>
            <family val="2"/>
          </rPr>
          <t xml:space="preserve">
</t>
        </r>
        <r>
          <rPr>
            <sz val="10"/>
            <color indexed="81"/>
            <rFont val="Tahoma"/>
            <family val="2"/>
          </rPr>
          <t xml:space="preserve">
</t>
        </r>
      </text>
    </comment>
    <comment ref="O7" authorId="0" shapeId="0" xr:uid="{A87AB766-5273-3942-B9B8-B4123F9771BB}">
      <text>
        <r>
          <rPr>
            <b/>
            <sz val="10"/>
            <color indexed="81"/>
            <rFont val="Tahoma"/>
            <family val="2"/>
          </rPr>
          <t>Areas identified as having potential atmospheric contamination as per AS 2865- 2001</t>
        </r>
        <r>
          <rPr>
            <sz val="10"/>
            <color indexed="81"/>
            <rFont val="Tahoma"/>
            <family val="2"/>
          </rPr>
          <t xml:space="preserve">
</t>
        </r>
        <r>
          <rPr>
            <sz val="10"/>
            <color indexed="81"/>
            <rFont val="Tahoma"/>
            <family val="2"/>
          </rPr>
          <t xml:space="preserve">
</t>
        </r>
      </text>
    </comment>
    <comment ref="P7" authorId="0" shapeId="0" xr:uid="{0226A435-0D22-7D49-B223-8D05B149138A}">
      <text>
        <r>
          <rPr>
            <b/>
            <sz val="10"/>
            <color indexed="81"/>
            <rFont val="Tahoma"/>
            <family val="2"/>
          </rPr>
          <t>Potential for persons to fall from an elevated postion and sustain an injury</t>
        </r>
        <r>
          <rPr>
            <sz val="10"/>
            <color indexed="81"/>
            <rFont val="Tahoma"/>
            <family val="2"/>
          </rPr>
          <t xml:space="preserve">
</t>
        </r>
        <r>
          <rPr>
            <sz val="10"/>
            <color indexed="81"/>
            <rFont val="Tahoma"/>
            <family val="2"/>
          </rPr>
          <t xml:space="preserve">
</t>
        </r>
      </text>
    </comment>
    <comment ref="T7" authorId="0" shapeId="0" xr:uid="{F668F773-6485-AC4E-82A4-97A48D532ECA}">
      <text>
        <r>
          <rPr>
            <b/>
            <sz val="10"/>
            <color indexed="81"/>
            <rFont val="Tahoma"/>
            <family val="2"/>
          </rPr>
          <t>Loss of ground material due to wind/ water action</t>
        </r>
        <r>
          <rPr>
            <sz val="10"/>
            <color indexed="81"/>
            <rFont val="Tahoma"/>
            <family val="2"/>
          </rPr>
          <t xml:space="preserve">
</t>
        </r>
        <r>
          <rPr>
            <sz val="10"/>
            <color indexed="81"/>
            <rFont val="Tahoma"/>
            <family val="2"/>
          </rPr>
          <t xml:space="preserve">
</t>
        </r>
      </text>
    </comment>
    <comment ref="U7" authorId="0" shapeId="0" xr:uid="{C96EE77D-DB72-D04A-A6C3-BB30678A6681}">
      <text>
        <r>
          <rPr>
            <b/>
            <sz val="10"/>
            <color indexed="81"/>
            <rFont val="Tahoma"/>
            <family val="2"/>
          </rPr>
          <t>Incorrect management/ identification of contaminated or ASS soils</t>
        </r>
        <r>
          <rPr>
            <sz val="10"/>
            <color indexed="81"/>
            <rFont val="Tahoma"/>
            <family val="2"/>
          </rPr>
          <t xml:space="preserve">
</t>
        </r>
      </text>
    </comment>
    <comment ref="X7" authorId="0" shapeId="0" xr:uid="{C28FDB16-D4ED-154B-98AE-5517C5A11F93}">
      <text>
        <r>
          <rPr>
            <b/>
            <sz val="10"/>
            <color indexed="81"/>
            <rFont val="Tahoma"/>
            <family val="2"/>
          </rPr>
          <t>Incorrect management of solid/ liquid waste streams leading to contamination of the environment</t>
        </r>
        <r>
          <rPr>
            <sz val="10"/>
            <color indexed="81"/>
            <rFont val="Tahoma"/>
            <family val="2"/>
          </rPr>
          <t xml:space="preserve">
</t>
        </r>
        <r>
          <rPr>
            <sz val="10"/>
            <color indexed="81"/>
            <rFont val="Tahoma"/>
            <family val="2"/>
          </rPr>
          <t xml:space="preserve">
</t>
        </r>
      </text>
    </comment>
    <comment ref="Z7" authorId="0" shapeId="0" xr:uid="{4032C80E-F205-2244-A952-B067812141FB}">
      <text>
        <r>
          <rPr>
            <b/>
            <sz val="10"/>
            <color indexed="81"/>
            <rFont val="Tahoma"/>
            <family val="2"/>
          </rPr>
          <t>Disruption or damage of animal habitat or local vegetation, plants etc.</t>
        </r>
        <r>
          <rPr>
            <sz val="10"/>
            <color indexed="81"/>
            <rFont val="Tahoma"/>
            <family val="2"/>
          </rPr>
          <t xml:space="preserve">
</t>
        </r>
        <r>
          <rPr>
            <sz val="10"/>
            <color indexed="81"/>
            <rFont val="Tahoma"/>
            <family val="2"/>
          </rPr>
          <t xml:space="preserve">
</t>
        </r>
      </text>
    </comment>
    <comment ref="AA7" authorId="0" shapeId="0" xr:uid="{B44ACA2F-F6C7-2040-8F85-5009892DD2B1}">
      <text>
        <r>
          <rPr>
            <b/>
            <sz val="10"/>
            <color indexed="81"/>
            <rFont val="Tahoma"/>
            <family val="2"/>
          </rPr>
          <t>Vibration from activities that may have an effect on the surrounding environment</t>
        </r>
        <r>
          <rPr>
            <sz val="10"/>
            <color indexed="81"/>
            <rFont val="Tahoma"/>
            <family val="2"/>
          </rPr>
          <t xml:space="preserve">
</t>
        </r>
        <r>
          <rPr>
            <sz val="10"/>
            <color indexed="81"/>
            <rFont val="Tahoma"/>
            <family val="2"/>
          </rPr>
          <t xml:space="preserve">
</t>
        </r>
      </text>
    </comment>
    <comment ref="AC7" authorId="0" shapeId="0" xr:uid="{4559E1C0-B34A-A64B-B583-8C0147944D45}">
      <text>
        <r>
          <rPr>
            <b/>
            <sz val="10"/>
            <color indexed="81"/>
            <rFont val="Tahoma"/>
            <family val="2"/>
          </rPr>
          <t>Incorrect management or identification of local cultural or heritage issues</t>
        </r>
        <r>
          <rPr>
            <sz val="10"/>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Amanda Reid</author>
  </authors>
  <commentList>
    <comment ref="A1" authorId="0" shapeId="0" xr:uid="{3D87775A-E34C-9845-9A71-87ED053B4A5C}">
      <text>
        <r>
          <rPr>
            <b/>
            <sz val="8"/>
            <color rgb="FF000000"/>
            <rFont val="Tahoma"/>
            <family val="2"/>
          </rPr>
          <t>Amanda Reid:</t>
        </r>
        <r>
          <rPr>
            <sz val="8"/>
            <color rgb="FF000000"/>
            <rFont val="Tahoma"/>
            <family val="2"/>
          </rPr>
          <t xml:space="preserve">
</t>
        </r>
        <r>
          <rPr>
            <sz val="8"/>
            <color rgb="FF000000"/>
            <rFont val="Tahoma"/>
            <family val="2"/>
          </rPr>
          <t>(Potential cause of injury/illness or cause of damage to the environment – as identified on Hazard/Aspect Worksheet)</t>
        </r>
      </text>
    </comment>
    <comment ref="B1" authorId="0" shapeId="0" xr:uid="{640E1049-A457-2A47-9F24-0CC4FD37B3D5}">
      <text>
        <r>
          <rPr>
            <b/>
            <sz val="8"/>
            <color rgb="FF000000"/>
            <rFont val="Tahoma"/>
            <family val="2"/>
          </rPr>
          <t>Amanda Reid:</t>
        </r>
        <r>
          <rPr>
            <sz val="8"/>
            <color rgb="FF000000"/>
            <rFont val="Tahoma"/>
            <family val="2"/>
          </rPr>
          <t xml:space="preserve">
</t>
        </r>
        <r>
          <rPr>
            <sz val="8"/>
            <color rgb="FF000000"/>
            <rFont val="Tahoma"/>
            <family val="2"/>
          </rPr>
          <t>(What could happen)</t>
        </r>
      </text>
    </comment>
    <comment ref="D1" authorId="0" shapeId="0" xr:uid="{8DFCB23A-B3FA-3846-A924-2DA035319E17}">
      <text>
        <r>
          <rPr>
            <b/>
            <sz val="8"/>
            <color indexed="81"/>
            <rFont val="Tahoma"/>
            <family val="2"/>
          </rPr>
          <t>Amanda Reid:</t>
        </r>
        <r>
          <rPr>
            <sz val="8"/>
            <color indexed="81"/>
            <rFont val="Tahoma"/>
            <family val="2"/>
          </rPr>
          <t xml:space="preserve">
(According to Hierarchy of Controls, Elimination of the hazard/aspect is our  primary objective)</t>
        </r>
      </text>
    </comment>
    <comment ref="F1" authorId="0" shapeId="0" xr:uid="{0C7036E3-1D84-6D45-84FD-C528B5FFCD71}">
      <text>
        <r>
          <rPr>
            <b/>
            <sz val="8"/>
            <color indexed="81"/>
            <rFont val="Tahoma"/>
            <family val="2"/>
          </rPr>
          <t>Amanda Reid:</t>
        </r>
        <r>
          <rPr>
            <sz val="8"/>
            <color indexed="81"/>
            <rFont val="Tahoma"/>
            <family val="2"/>
          </rPr>
          <t xml:space="preserve">
(What we need to do to ensure the Controls are implemented, effective &amp; operational)</t>
        </r>
      </text>
    </comment>
    <comment ref="G1" authorId="0" shapeId="0" xr:uid="{8E848F30-3D92-3545-8054-51F718CE6965}">
      <text>
        <r>
          <rPr>
            <b/>
            <sz val="8"/>
            <color indexed="81"/>
            <rFont val="Tahoma"/>
            <family val="2"/>
          </rPr>
          <t>Amanda Reid:</t>
        </r>
        <r>
          <rPr>
            <sz val="8"/>
            <color indexed="81"/>
            <rFont val="Tahoma"/>
            <family val="2"/>
          </rPr>
          <t xml:space="preserve">
(What tools are used to monitor the critical controls and critical activities for effectiveness)
</t>
        </r>
      </text>
    </comment>
    <comment ref="J1" authorId="0" shapeId="0" xr:uid="{59E68F8D-BAD5-C04A-A811-2B3371CF7963}">
      <text>
        <r>
          <rPr>
            <b/>
            <sz val="8"/>
            <color rgb="FF000000"/>
            <rFont val="Tahoma"/>
            <family val="2"/>
          </rPr>
          <t>Amanda Reid:</t>
        </r>
        <r>
          <rPr>
            <sz val="8"/>
            <color rgb="FF000000"/>
            <rFont val="Tahoma"/>
            <family val="2"/>
          </rPr>
          <t xml:space="preserve">
</t>
        </r>
        <r>
          <rPr>
            <sz val="8"/>
            <color rgb="FF000000"/>
            <rFont val="Tahoma"/>
            <family val="2"/>
          </rPr>
          <t xml:space="preserve">(Statutory requirements from Commonwealth or State Government, Council Ordinances, Regulations, By-laws, EPA, Australian Standards and Codes of Practice, relevant to each Critical Control)
</t>
        </r>
      </text>
    </comment>
    <comment ref="D52" authorId="0" shapeId="0" xr:uid="{CC1A6830-C7C1-DF47-8317-95D87D663754}">
      <text>
        <r>
          <rPr>
            <b/>
            <sz val="16"/>
            <color rgb="FF000000"/>
            <rFont val="Tahoma"/>
            <family val="2"/>
          </rPr>
          <t>Amanda Reid:</t>
        </r>
        <r>
          <rPr>
            <sz val="16"/>
            <color rgb="FF000000"/>
            <rFont val="Tahoma"/>
            <family val="2"/>
          </rPr>
          <t xml:space="preserve">
</t>
        </r>
        <r>
          <rPr>
            <sz val="16"/>
            <color rgb="FF000000"/>
            <rFont val="Tahoma"/>
            <family val="2"/>
          </rPr>
          <t xml:space="preserve">What is the O&amp;I version 
</t>
        </r>
        <r>
          <rPr>
            <sz val="16"/>
            <color rgb="FF000000"/>
            <rFont val="Tahoma"/>
            <family val="2"/>
          </rPr>
          <t xml:space="preserve">
</t>
        </r>
        <r>
          <rPr>
            <b/>
            <sz val="16"/>
            <color rgb="FF000000"/>
            <rFont val="Tahoma"/>
            <family val="2"/>
          </rPr>
          <t xml:space="preserve">Melanie Jones: 
</t>
        </r>
        <r>
          <rPr>
            <sz val="16"/>
            <color rgb="FF000000"/>
            <rFont val="Tahoma"/>
            <family val="2"/>
          </rPr>
          <t xml:space="preserve">Confirmed with Al Lutzke no specific O&amp;I document is in place, we would reference AS. 
</t>
        </r>
      </text>
    </comment>
    <comment ref="J64" authorId="0" shapeId="0" xr:uid="{708A12D8-4B6E-A349-AA23-5B452E2FF227}">
      <text>
        <r>
          <rPr>
            <b/>
            <sz val="8"/>
            <color indexed="81"/>
            <rFont val="Tahoma"/>
            <family val="2"/>
          </rPr>
          <t>Amanda Reid:</t>
        </r>
        <r>
          <rPr>
            <sz val="8"/>
            <color indexed="81"/>
            <rFont val="Tahoma"/>
            <family val="2"/>
          </rPr>
          <t xml:space="preserve">
Check if referencing correct mmr</t>
        </r>
      </text>
    </comment>
  </commentList>
</comments>
</file>

<file path=xl/sharedStrings.xml><?xml version="1.0" encoding="utf-8"?>
<sst xmlns="http://schemas.openxmlformats.org/spreadsheetml/2006/main" count="719" uniqueCount="509">
  <si>
    <r>
      <t xml:space="preserve">
Prepared By: </t>
    </r>
    <r>
      <rPr>
        <b/>
        <sz val="11"/>
        <color rgb="FFFF0000"/>
        <rFont val="Arial"/>
        <family val="2"/>
      </rPr>
      <t>Mahmoud Jajieh</t>
    </r>
  </si>
  <si>
    <t xml:space="preserve">Note: Insert the top 5 HSE risks for your Asset and or any unusual HSE risk </t>
  </si>
  <si>
    <r>
      <t xml:space="preserve">Risk Hierarchy: </t>
    </r>
    <r>
      <rPr>
        <b/>
        <sz val="11"/>
        <color rgb="FFFF0000"/>
        <rFont val="Verdana"/>
        <family val="2"/>
      </rPr>
      <t>E</t>
    </r>
    <r>
      <rPr>
        <b/>
        <sz val="11"/>
        <rFont val="Verdana"/>
        <family val="2"/>
      </rPr>
      <t xml:space="preserve"> = Extreme, </t>
    </r>
    <r>
      <rPr>
        <b/>
        <sz val="11"/>
        <color theme="9" tint="-0.249977111117893"/>
        <rFont val="Verdana"/>
        <family val="2"/>
      </rPr>
      <t xml:space="preserve">H </t>
    </r>
    <r>
      <rPr>
        <b/>
        <sz val="11"/>
        <rFont val="Verdana"/>
        <family val="2"/>
      </rPr>
      <t xml:space="preserve">= High, </t>
    </r>
    <r>
      <rPr>
        <b/>
        <sz val="11"/>
        <color rgb="FFFFFF00"/>
        <rFont val="Verdana"/>
        <family val="2"/>
      </rPr>
      <t>M</t>
    </r>
    <r>
      <rPr>
        <b/>
        <sz val="11"/>
        <rFont val="Verdana"/>
        <family val="2"/>
      </rPr>
      <t xml:space="preserve"> = Medium, </t>
    </r>
    <r>
      <rPr>
        <b/>
        <sz val="11"/>
        <color rgb="FF339966"/>
        <rFont val="Verdana"/>
        <family val="2"/>
      </rPr>
      <t>L</t>
    </r>
    <r>
      <rPr>
        <b/>
        <sz val="11"/>
        <rFont val="Verdana"/>
        <family val="2"/>
      </rPr>
      <t xml:space="preserve"> = Low  </t>
    </r>
  </si>
  <si>
    <r>
      <t xml:space="preserve">Description
</t>
    </r>
    <r>
      <rPr>
        <sz val="11"/>
        <rFont val="Arial"/>
        <family val="2"/>
      </rPr>
      <t>Provide a description of the identified task or operation</t>
    </r>
  </si>
  <si>
    <t>Upcoming, active or closed</t>
  </si>
  <si>
    <t>Hazard/Risk</t>
  </si>
  <si>
    <t>Untreated Risk</t>
  </si>
  <si>
    <r>
      <t xml:space="preserve">Risk Mitigation Strategy
</t>
    </r>
    <r>
      <rPr>
        <sz val="11"/>
        <rFont val="Arial"/>
        <family val="2"/>
      </rPr>
      <t>Provide a summary of the risk mitigation strategy action</t>
    </r>
  </si>
  <si>
    <r>
      <t xml:space="preserve">Monitoring Activities
</t>
    </r>
    <r>
      <rPr>
        <sz val="11"/>
        <rFont val="Arial"/>
        <family val="2"/>
      </rPr>
      <t>Provide a summary of how the risk mitigation strategy action will be monitored</t>
    </r>
  </si>
  <si>
    <t>Residual Risk</t>
  </si>
  <si>
    <t xml:space="preserve">Person / Team Member to Monitor
</t>
  </si>
  <si>
    <t>Changes/ Reviews</t>
  </si>
  <si>
    <r>
      <t xml:space="preserve">Comments
</t>
    </r>
    <r>
      <rPr>
        <sz val="11"/>
        <rFont val="Arial"/>
        <family val="2"/>
      </rPr>
      <t>Provide any other general comments as required</t>
    </r>
  </si>
  <si>
    <t>Uniform</t>
  </si>
  <si>
    <t>Active</t>
  </si>
  <si>
    <t>Miscommunication with public of security when uniform is not worn. Uniform is part of the PPE for the site</t>
  </si>
  <si>
    <t>M</t>
  </si>
  <si>
    <t>Ensure the correct uniform is worn in full
Grand Group uniform shows the public that the person wearing this uniform is the onsite guard to assist in any needed help, or to report anything to deter any criminal activity and a show of presence from authority.</t>
  </si>
  <si>
    <t>Grand Group has a Clock In &amp; Out Application where photos of the security guard are captured and shifts monitored by the management</t>
  </si>
  <si>
    <t>L</t>
  </si>
  <si>
    <t>Security Manager</t>
  </si>
  <si>
    <t>Laptop/PC/Equipment</t>
  </si>
  <si>
    <t>Electric Shock / Electrical Fires
	Property damage and personnel injury 
No Communication via Radio
	Threats and risk due to the lack of communication</t>
  </si>
  <si>
    <t>Check cords and regular hardware maintains of devices
Ensure safe and related use of specified equipment
Ensure no damage on the items being used
Ensure Induction process on the use of equipment, report of faults and isolation</t>
  </si>
  <si>
    <t>Equipment Handover an check Handover - Daily</t>
  </si>
  <si>
    <t>Cleaning; N/A to security duties although exposure is possible</t>
  </si>
  <si>
    <t xml:space="preserve">Damage to Skin
Accident inhaling </t>
  </si>
  <si>
    <t>	Staff awareness of the storage and handling requirements of substances
	Wear appropriate Personal Protective Equipment (PPE)</t>
  </si>
  <si>
    <t>Regular Toolbox Talks and Training</t>
  </si>
  <si>
    <t>Working outside</t>
  </si>
  <si>
    <t>Sun Exposure
	Sunburn
	Skin Cancers
	Corneal Cataracts
	Heat Exposure</t>
  </si>
  <si>
    <t>	Staff awareness of Sun Protection
	Utilise Sun cream
	Ensure Hydration on a regular basis
	Wear Sun Protection clothing – PPE (Hat, Sunglasses, long Sleeve Shirts, etc..)</t>
  </si>
  <si>
    <t>Dedicated SWMS when change of scope is needed</t>
  </si>
  <si>
    <t>Manual Handling, Lifting, Carrying, Pushing, Pulling and holding</t>
  </si>
  <si>
    <t>Strains, Sprains and Soft Tissue Damage
Back Injuries
Crushing Injuries</t>
  </si>
  <si>
    <t>	Ensure correct lifting equipment is used, such as trolleys
	If too heavy, do not lift the item
	Ensure staff is trained on the correct lifting procedures/posture
	Do not lift heavy materials if you suffer from any medical condition that may impact your health and task</t>
  </si>
  <si>
    <t>Access to Plantrooms and Restricted areas</t>
  </si>
  <si>
    <t>Injuries to workers and others, traffic and plant equipment – impact and crushing injuries.
Dust/Fumes
Slip, Trip and Falls
Access and Egress to chemical storage</t>
  </si>
  <si>
    <t>	Ensure Induction of restricted areas
	Ensure correct PPE is always worn
	Do not engage in a task if not trained to do so
	Be aware of the surrounding environment</t>
  </si>
  <si>
    <t>Housekeeping and work areas</t>
  </si>
  <si>
    <t>Slips, Trips &amp; Falls
Abrasions, Back and Muscle Strains</t>
  </si>
  <si>
    <t>	Ensure Area is kept well-maintained and clean
	Ensure correct and safe practice is always used
	Ensure Area is barricaded, and correct signs are in place and visible
	Report any hazard and isolate correctly
	Ensure correct reporting and communication procedures are followed
	Ensure correct allocation of items is followed</t>
  </si>
  <si>
    <t>Maintain PPE within the workplace</t>
  </si>
  <si>
    <t>Sole Patrol Day/Night; Arrest and Detaining</t>
  </si>
  <si>
    <t xml:space="preserve">Injuries to workers and others
The use of prohibited weapons 
In rare cases, death </t>
  </si>
  <si>
    <t>	Ensure backup communication is always available (8 Chifley &amp; Police [if required])
	Revise and practice the correct threat operation procedures
	Follow standard security regulations
	Do not confront/approach if not safe to do so; 
	Observe and report if safe to do so</t>
  </si>
  <si>
    <t>Regular Training and Toolbox Talk</t>
  </si>
  <si>
    <t>Carpark, Loading Dock &amp; Traffic Control Duties</t>
  </si>
  <si>
    <t xml:space="preserve">Injuries to workers and customers
Damage to vehicles and property
Risk of Serious Injuries
In rare event, death </t>
  </si>
  <si>
    <t>	Be aware of the surrounding environment
	Maintain situational awareness
	Use traffic Control wands, cones and bollards as required</t>
  </si>
  <si>
    <t>Access to roof area via plantrooms for Cooling Towers and Scuppers/Gutters Inspection</t>
  </si>
  <si>
    <t>Low Level Plant and machinery throughout room and poor lighting causes worker to impact with pant and sustain injury
Exposure to fall from height
Uneven low friction surfaces – Slip, trip or fall</t>
  </si>
  <si>
    <t>	Ensure correct PPE is always worn
	Avoid Proximity to Edge
	Obtain an approved Roof Access Permit from Management
	Officer to stay at least 2 meters behind designated guardrails
	Maintain situational awareness
	Wear adequate footwear
	Use designated walkway
	Extra caution to be taken after rain on wet surfaces</t>
  </si>
  <si>
    <t xml:space="preserve">Electrical/Communication/Data Riser Inspection
Work Near General Electrical Apparatus
Inspect Construction fit-out sites
Turn ON/OFF specific Circuit Breaker – Tenant Light Breaker </t>
  </si>
  <si>
    <t>Electric Shock / Electrical Fires
	Property damage and personnel injury 
Death</t>
  </si>
  <si>
    <t>H</t>
  </si>
  <si>
    <t>	Adequate PPE – Headwear/footwear to be always worn
	Wear Insulating gloves when dealing with circuit breakers
	Clear and defined communication with site attendees
	Maintain situational awareness
	Awareness of nearest apparatus – Safety observance and assessment where applicable
	Keep &gt;1m from live apparatus where applicable</t>
  </si>
  <si>
    <t>Access o Electrical Riser must be approved by FM on the day</t>
  </si>
  <si>
    <t>Complete a task (e.g., Meter Readings) using a site fixed ladder, Step ladder under 2m or a platform ladder</t>
  </si>
  <si>
    <t>Falls
Slippery
Ladder use &amp; ladder not fit for purpose
Fractures
Dislocations
Sprains &amp; Strains
Cuts / Contusions
Concussion</t>
  </si>
  <si>
    <t>	Adequate PPE is worn
	Ensure obtaining training on Ladder 3-points (2 feet and 1 hand) contact procedures and compliance
	Always face the ladder and work within arm’s reach
	Never overreach
	Only one person climbing the ladder at the same time
	If platform ladder, 2 people are needed for the task
o	Ladder must be footed by the other person always – stabilising with at least one hand</t>
  </si>
  <si>
    <r>
      <rPr>
        <b/>
        <sz val="48"/>
        <color theme="0"/>
        <rFont val="Arial"/>
        <family val="2"/>
      </rPr>
      <t xml:space="preserve">Element            </t>
    </r>
    <r>
      <rPr>
        <b/>
        <sz val="18"/>
        <color theme="0"/>
        <rFont val="Arial"/>
        <family val="2"/>
      </rPr>
      <t xml:space="preserve">                          </t>
    </r>
  </si>
  <si>
    <t>Risk</t>
  </si>
  <si>
    <r>
      <rPr>
        <b/>
        <sz val="48"/>
        <color theme="0"/>
        <rFont val="Arial"/>
        <family val="2"/>
      </rPr>
      <t>Critical Controls</t>
    </r>
    <r>
      <rPr>
        <b/>
        <sz val="18"/>
        <color theme="0"/>
        <rFont val="Arial"/>
        <family val="2"/>
      </rPr>
      <t xml:space="preserve">                                                                     </t>
    </r>
  </si>
  <si>
    <t xml:space="preserve">Hierarchy of Controls   </t>
  </si>
  <si>
    <t>Critical Activities</t>
  </si>
  <si>
    <t xml:space="preserve">Monitoring Activities                                                      </t>
  </si>
  <si>
    <t>Treated Risk</t>
  </si>
  <si>
    <t>Responsible</t>
  </si>
  <si>
    <t xml:space="preserve"> Legal and Other Requirements                                                                                                     </t>
  </si>
  <si>
    <t xml:space="preserve">Hyperlink / Comments </t>
  </si>
  <si>
    <t>ACCESS &amp; EGRESS</t>
  </si>
  <si>
    <t>Fire &amp; Emergency egress</t>
  </si>
  <si>
    <t>Confusion 
Lack of control
Trips and Falls
Fatalities</t>
  </si>
  <si>
    <t>H17</t>
  </si>
  <si>
    <t xml:space="preserve">• At the time of design and construction the property  complied with relevant AS, BCA or construction guidance - (Ordinance 70 if prior to AS).
• All Emergency access &amp; egress points must be clear of obstructions at all times.
• All emergency and exit lighting is operational.
• Regular Tests and Evacuation drills are conducted.
</t>
  </si>
  <si>
    <t>Engineering</t>
  </si>
  <si>
    <t>M6</t>
  </si>
  <si>
    <t>Asset Manager, Facility Management team, Service Providers</t>
  </si>
  <si>
    <t>WHS Act 2011 Part 2 Health &amp; Safety Duties
WHS Regs 2011 
The Building Code of Australia (BCA)
The Disability Discrimination Act (DDA)
AS/NZS2293.1:1998 : Emergency evacuation lighting for buildings - System design, installation and operation.
AS 1851-2012 : Routine service of fire protection systems and equipment</t>
  </si>
  <si>
    <t>Occupational Health &amp; Safety Act 2004:
  - 21. Duties of employers to employees
  - 23. Duties of employers to other    persons
  - 26. Duties of persons who manage or control workplaces
Occupational Health &amp; Safety Regulations 2007.
The Building Code of Australia (BCA)
The Disability Discrimination Act (DDA)
AS/NZS2293.1:1998 : Emergency evacuation lighting for buildings - System design, installation and operation.
AS 1851-2012 : Routine service of fire protection systems and equipment</t>
  </si>
  <si>
    <t>Public access around hazardous activities</t>
  </si>
  <si>
    <t>Public exposure to hazardous activities</t>
  </si>
  <si>
    <t>M12</t>
  </si>
  <si>
    <t>• Service Provider &amp; maintenance to erect adequate barricades/ hoardings/ signage in accordance with agreed JSEA/SWMS.
• Inductions to cover Mirvac's requirements.</t>
  </si>
  <si>
    <t>Isolation</t>
  </si>
  <si>
    <t>• Regular workplace inspections.</t>
  </si>
  <si>
    <t>Slips, trips &amp; falls</t>
  </si>
  <si>
    <t>H16</t>
  </si>
  <si>
    <t>Administration</t>
  </si>
  <si>
    <t xml:space="preserve">• Workplace Inspections undertaken according to the WRMP and service provider cleaning agreement.
• Discuss and advise tenants to assist in ensuring floors are free from risk where possible. 
• Cleaning rotation inspections as per SLA.
• Records of Workplace inspections.
</t>
  </si>
  <si>
    <t>AIR QUALITY</t>
  </si>
  <si>
    <t>Adverse reactions to chemicals, particles and/or substances in the air</t>
  </si>
  <si>
    <t xml:space="preserve">• Monthly testing of water system quality.
• Service Provider to be regularly monitored  to ensure  inspections are completed as per the SLA. </t>
  </si>
  <si>
    <t>Safe Work Australia – National Code of Practice for the Safe Use of Synthetic Mineral Fibres NOHSC:2006(1990)]
Refer cell I 261 for environmental - related Legislation, Standards, Codes
Plant Equipment &amp; Tools MMR;
Occupational Exposures MMR;</t>
  </si>
  <si>
    <t>BIOLOGICAL</t>
  </si>
  <si>
    <t>Infection control</t>
  </si>
  <si>
    <t>Exposure to blood borne infectious diseases</t>
  </si>
  <si>
    <t xml:space="preserve">• Ensure blood/faeces are cleaned up immediately after reporting, ensuring cleaners adherence to their own company procedures.
• Ensure hypodermic needles, syringes, condoms or other, are collected  immediately after they are reported  utilising the recommended containers and tools as per SWMS / JSEA. 
</t>
  </si>
  <si>
    <t xml:space="preserve">Elimination </t>
  </si>
  <si>
    <t xml:space="preserve">• Provide appropriate training, equipment and PPE for managing biological hazards. 
• Dispose of biological waste in accordance with SWMS / JSEA. 
</t>
  </si>
  <si>
    <t xml:space="preserve">• Service Provider to be regularly monitored  to ensure activities are completed as per the SLA. </t>
  </si>
  <si>
    <t>L3</t>
  </si>
  <si>
    <t xml:space="preserve">WHS Regulation 2011 (s)42 First Aid
AS4031 Non-reusable containers for the collection of sharp medical items used in health care areas.
National Code of Practice: Control of Work Related Exposure to Hepatitis and HIV (blood-borne) Viruses [NOHSC: 2010 (2003)]
</t>
  </si>
  <si>
    <t>COMMUNITY CONTACT</t>
  </si>
  <si>
    <t>Community contact</t>
  </si>
  <si>
    <t xml:space="preserve">Public safety 
Brand reputation
Adverse media coverage 
</t>
  </si>
  <si>
    <t>M10</t>
  </si>
  <si>
    <t>• Records maintained in iSystain.</t>
  </si>
  <si>
    <t>Environmental Planning &amp; Assessment Act 
Mirvac Group form Community Contact Notification</t>
  </si>
  <si>
    <t>CONTACT WITH ELECTRICITY</t>
  </si>
  <si>
    <t xml:space="preserve">Electrical tools &amp; equipment
</t>
  </si>
  <si>
    <t>Electrocution or fire</t>
  </si>
  <si>
    <t>H22</t>
  </si>
  <si>
    <t xml:space="preserve">
• Pre-start check of condition of leads and tools and check within test date;
• Lock out/tag out all faulty equipment. 
•  Ensure all equipment is currently tagged and tested.  </t>
  </si>
  <si>
    <t xml:space="preserve">
• Electrical tag and testing records
</t>
  </si>
  <si>
    <t>NSW: Work Health and Safety Act 2011 (NSW)
 Work Health and Safety Regulation 2017 (NSW)
 Electrical Supply Act 1995 (NSW)
 Electricity Supply (General) Regulation 2014
 Electricity Supply (Safety and Network Management) Regulation 2014
Vic: Occupational Health and Safety Act 2004 (Vic)
 Occupational Health and Safety Regulations 2017 (Vic)
 Electricity Safety Act 1998 (Vic)
 Electricity Safety (Installations) Regulations 2009 (Vic)
Qld: Work Health and Safety Act 2011 (Qld)
 Work Health and Safety Regulation 2011 (Qld)
 Electrical Safety Act 2002 (Qld)
 Electrical Safety Regulation 2013 (Qld)
ACT:    Work Health and Safety Act 2011 (ACT)
 Work Health and Safety Regulation 2011 (ACT)
 Electricity Safety Act 1971 (ACT)
 Electricity Safety Regulations 2004 (ACT)
WA: Occupational Safety and Health Act 1984 (WA)
 Occupational Safety and Health Regulations 1996 (WA)
 Electricity Act 1945 (WA)
 Electricity Regulations 1947 (WA)
 Electricity (Licensing) Regulations 1991 (WA)
AS/NZS 3760 In-service safety inspection and testing of electrical equipment
AS/NZS 3012 Electrical Installations – Construction and demolition sites
AS/NZS 3190  Approval and test specification - Residual current devices (current-operated earth-leakage devices)
AS/NZS 3199 Approval and test specification - Cord extension sets
AS/NZS 3008.1.1 Electrical installations - Selection of cables for alternating voltages up to and including 0.6/1 kV - Typical Australian installation conditions
Work with Electricity MMR
Plant Tools and Equipment MMR</t>
  </si>
  <si>
    <t xml:space="preserve">AS/NZS 3010 - Electrical installations - Generating sets
AS/NZS 3017 Electrical installations - Verification guidelines
AS/NZS 3001 Electrical installations - Transportable structures and vehicles including their site supplies
AS/NZS 3000:Electrical installations (Australian/New Zealand Wiring Rules)
AS/NZS 4836 Safe working on low voltage installations
Safe Work Australia - Managing electrical risks at the workplace: Code of Practice 
Work Cover NSW – Electrical Practices – Construction and Demolition Sites: Fact Sheet (website current)
Work Cover NSW - Managing electrical risks in the workplace: Code of Practice 
Work Safe QLD - Electrical Safety - Works: Code of Practice 
Work Safe QLD - Electrical safety - Managing electrical risks in the workplace: Code of Practice 
Work Safe QLD - Managing electrical risks in the workplace: Code of Practice 
Work Safe Vic –Electrical installations on construction sites: Industry Standard 
Work Safe WA - Safe Low Voltage Work Practices by Electricians: Code of Practice 
Work Safe WA - Guidelines for the Safe management of high voltage electrical installations 
Energy Safety Division WA - WA Electrical Requirements (WAER) ; AS/NZS 3760 In-service safety inspection and testing of electrical equipment
AS/NZS 3012 Electrical Installations – Construction and demolition sites
AS/NZS 3190  Approval and test specification - Residual current devices (current-operated earth-leakage devices)
AS/NZS 3199 Approval and test specification - Cord extension sets
AS/NZS 3008.1.1 Electrical installations - Selection of cables for alternating voltages up to and including 0.6/1 kV - Typical Australian installation conditions
AS/NZS 3010 - Electrical installations - Generating sets
AS/NZS 3017 Electrical installations - Verification guidelines
AS/NZS 3001 Electrical installations - Transportable structures and vehicles including their site supplies
AS/NZS 3000:Electrical installations (Australian/New Zealand Wiring Rules)
AS/NZS 4836 Safe working on low voltage installations
Safe Work Australia - Managing electrical risks at the workplace: Code of Practice 
Work Cover NSW – Electrical Practices – Construction and Demolition Sites: Fact Sheet (website current)
Work Cover NSW - Managing electrical risks in the workplace: Code of Practice 
Work Safe QLD - Electrical Safety - Works: Code of Practice 
Work Safe QLD - Electrical safety - Managing electrical risks in the workplace: Code of Practice 
Work Safe QLD - Managing electrical risks in the workplace: Code of Practice 
Work Safe Vic –Electrical installations on construction sites: Industry Standard 
Work Safe WA - Safe Low Voltage Work Practices by Electricians: Code of Practice 
Work Safe WA - Guidelines for the Safe management of high voltage electrical installations 
Energy Safety Division WA - WA Electrical Requirements (WAER) </t>
  </si>
  <si>
    <t>H15</t>
  </si>
  <si>
    <t>Undertaking Electrical Work on or near energised services (installation, commissioning, maintaining, fault finding, isolating, testing, re-energising)</t>
  </si>
  <si>
    <t xml:space="preserve">Electrocution
Explosion </t>
  </si>
  <si>
    <t>• Person not working on 'live' equipment (e.g., Distribution Board or circuit isolated &amp; locked out);
• Hard barriers to maintain safe approach distances and prevent inadvertent contact;
• Rated insulation/intrinsically safe tools to protect if contact occurs;
• Isolation Lockout Tagout MMR and personal locks;
• Earth leakage protectors and inbuilt fault tripping;
• Isolation Lockout Tagout Permit;
• Training and Competency;
• Emergency Recue Kits and Standby Person;
• Electrically rated PPE, mats, gloves, multimeter;
• Electrical Handover processes and certificate.</t>
  </si>
  <si>
    <t>• Person is licenced electrician using Service
• Provider Isolation Procedure or trained in Mirvac Isolation Procedure</t>
  </si>
  <si>
    <t>• Record of competency &amp; isolation training provided
• Physical lock out/isolation system observed in operation
• Register of lock out/isolation system implementation</t>
  </si>
  <si>
    <t>H19</t>
  </si>
  <si>
    <t>Refer Legislation, Codes and Standards in cells I 8-9, I 15 and I 16.
WHS Regs 2011 section 291 (k)
WHS Regs 2011 Part 4.5, section 81 - 112, High Risk Work
AS 3000:2007 - Electrical Installation (Wiring Rules) cl 2.3;
AS 1892.5:2000 - Portable Ladders - Selection, Safe Use and Care - cl 3.1;
AS/NZS 3760 In-service safety inspection and testing of electrical equipment
AS/NZS 3012 Electrical Installations – Construction and demolition sites
AS/NZS 3190  Approval and test specification - Residual current devices (current-operated earth-leakage devices)
AS/NZS 3199 Approval and test specification - Cord extension sets
AS/NZS 3008.1.1 Electrical installations - Selection of cables for alternating voltages up to and including 0.6/1 kV - Typical Australian installation conditions
AS/NZS 3010 - Electrical installations - Generating sets
AS/NZS 3017 Electrical installations - Verification guidelines
AS/NZS 3001 Electrical installations - Transportable structures and vehicles including their site supplies
AS/NZS 3000:Electrical installations (Australian/New Zealand Wiring Rules)
AS/NZS 4836 Safe working on low voltage installations;
Isolation Lockout Tagout MMR;
Work with Electricity MMR.</t>
  </si>
  <si>
    <t>CONFINED SPACES</t>
  </si>
  <si>
    <t>Entry by unauthorised person</t>
  </si>
  <si>
    <t>H20</t>
  </si>
  <si>
    <t xml:space="preserve">• Design out and eliminate the need to enter confined spaces where possible;
• Confined spaces labelled and access restricted (e.g. Key locked, signage, barricade) (isolation);
• Maintain a register and risk assessment for Confined Spaces (administrative)
• Confined space entry controlled through permitting system (administrative);Design out confined spaces where possible;
</t>
  </si>
  <si>
    <t xml:space="preserve">• Confined space entry permit completed by person trained in confined spaces (by RTO with confined spaces in their scope).
• Entry restricted to persons with confined space training certificate. 
• Person that accepts risk assessment is trained in risk assessment
• Standby person at confined space entry point controls entry and exit
• Gas monitor has a current calibration and is 'bump tested' in fresh air prior to each use.
• Emergency retrieval system has been prepared or authorised by a person that is confined space trained (by RTO with confined spaces in their scope).
</t>
  </si>
  <si>
    <t xml:space="preserve">AS/NZS 2865:2009 Safe Working in a Confined Space - s11;
WHS Reg 2011 section 291 (f)
WHS Regs 2011 Part 4.3, sections 62 - 77, Confined Spaces,
WHS Regs 2011 Part 4.5, section 81 - 112, High Risk Work
WHS Code of Practice - Confined Spaces
Confined Space Entry MMR                                      </t>
  </si>
  <si>
    <t>CONSTRUCTION ACTIVITIES</t>
  </si>
  <si>
    <t>Principal Contractor construction activities</t>
  </si>
  <si>
    <t>Injuries to people, damage to property and the environment</t>
  </si>
  <si>
    <t xml:space="preserve">A representative from the PC is to undertake the Mirvac Contractor Registration and Induction process. All employees and subcontractors of the PC must undertake the PC's induction for the project. If a PC is not required to be appointed, all contractors must follow the Mirvac Contractors Registration and Induction process. 
A representative from the PC is to log in/ out of contractor management system (CMS)  daily whilst works are being undertaken. PC employees and subcontractors conducting building impact works must sign in/out of the CMS terminal. </t>
  </si>
  <si>
    <t xml:space="preserve">BM to conduct periodical inspections of construction as per FCR37. 
Implementation Review to be undertaken by HSE. </t>
  </si>
  <si>
    <t>WHS Regulation 2011  Chapter 6 Construction Work
Occupational Health &amp; Safety Act  2004 (VIC)
Occupational Health &amp; Safety Regulations 2007 – Chapter 5 – Part 5.1 (VIC)
Occupational Safety and Health Act 1984 (WA)
Occupational Safety and Health Regulations 1996 Division 11, 12 (WA)
Mirvac Standard Terms &amp; Conditions
Mirvac Step by Step Guide to Registration &amp; Qualification
O&amp;I Service Provider Management Procedure
Mirvac Principal Contractor Management Procedure</t>
  </si>
  <si>
    <t>Construction activities Refurbishments/Refit etc.</t>
  </si>
  <si>
    <t xml:space="preserve">All construction works under $250,000 ($350,000 VIC) must be completed by a licensed contractor.
Mirvac Contractor Registration &amp; Qualification Process to be undertaken by Mirvac contractors and tenant contractors undertaking building impact works.
Contractors to follow and abide by their own SWMS/JSEA for specific work being undertaken.
</t>
  </si>
  <si>
    <t>Contractors to log in/ out of contractor management system (CMS)  daily whilst works are being undertaken. 
BM to review CMS for site access and compliance.</t>
  </si>
  <si>
    <t>All contractors and tenant contractors conducting building impact works must complete Mirvac registration and induction process prior to starting works.
BM to conduct periodical inspections of construction as per FCR37</t>
  </si>
  <si>
    <t>CONTRACTOR MANAGEMENT</t>
  </si>
  <si>
    <t>Mirvac and Tenant Contractors</t>
  </si>
  <si>
    <t>• Mirvac Contractor Registration &amp; Qualification Process to be undertaken by contractor.
• Contractor audit FCR37 to be conducted twice a month.
• Review SWMS to ensure adequate control are identified in SWMS.
• Contractor to follow Mirvac HSE Management System</t>
  </si>
  <si>
    <t>• Contractors to log in/ out of contractor management system (CMS) daily whilst works are being undertaken. 
• FM to review CMS for site access and compliance</t>
  </si>
  <si>
    <t>• Completion of Mirvac General and Workplace Specific inductions prior to attending site.
• FCR 37
• HSE Observations</t>
  </si>
  <si>
    <t xml:space="preserve">WHS Regulation 2011 – Chapter 6 Construction Work
Mirvac Standard Terms &amp; Conditions
Office &amp; Industrial Service Provider Management Procedure
</t>
  </si>
  <si>
    <t>EMERGENCY PREPAREDNESS</t>
  </si>
  <si>
    <t>Injuries to people, damage to property and the environment, including escalation</t>
  </si>
  <si>
    <t>M11</t>
  </si>
  <si>
    <t>L2</t>
  </si>
  <si>
    <t xml:space="preserve">WHS Act 2011 (s)20 Further duties of PCBU
WHS Regulation 2011 (s) 42-43 First Aid &amp; Emergency Plans
WHS Regulation 2011 (s) 39 &amp; 43 General Workplace Management
AS3745 Planning for Emergencies in Facilities
AS1851 Routine service of fire protection systems and equipment
AS1319 Safety signs for the occupational environment </t>
  </si>
  <si>
    <t>Naturals disasters</t>
  </si>
  <si>
    <t>Loss of life, property and interruption to business operations</t>
  </si>
  <si>
    <t xml:space="preserve">• Senior management to be involved to review the location (proximity to hazard – flood prone areas/bush fire zones) and type of asset (structure - to determine if the risks to the asset can be eliminated or minimised.
• Flood prevention and mitigation strategies to be developed in line with local government recommendations. All new builds and refurbishments are to undergo the DOOR process to ensure Flood/Bushfire risk may be reduced by the design.
</t>
  </si>
  <si>
    <t>• Where the risk is present as determine by the DA or council requirements, the development of a flood/bushfire management plan linked to the Emergency Response/business continuity plan (BCP) is to completed and implemented (communicated) into the facility overall site specific procedures.</t>
  </si>
  <si>
    <t>• Weather events which have the likelihood to impact the property are to be monitored through local and state media (bureau of Meteorology, News (TV/Radio) stations.</t>
  </si>
  <si>
    <t>Evacuation/Bomb Threats</t>
  </si>
  <si>
    <t>Damage to Property</t>
  </si>
  <si>
    <t>• Evacuation and control procedures documented by Mirvac Retail specific emergency evacuation consultant. Documents to be held on site by site team.
• Procedures to be practiced regularly.
• Document to be reviewed on a regular basis.</t>
  </si>
  <si>
    <t>M9</t>
  </si>
  <si>
    <t xml:space="preserve">Fire 
</t>
  </si>
  <si>
    <t>Fire, loss of life and property</t>
  </si>
  <si>
    <t>• All buildings to include fire protection systems to detect and prevent the spread of fire.
• Fire systems to be identified in Emergency &amp; Evacuation Management Plans 
• All isolations of fire systems to be recorded by “Isolation Permit” at Building Management as well as isolation log book at FIP.</t>
  </si>
  <si>
    <t>• Verification of annual Maintenance requirement – Service Providers to comply with AS1851 (Routine service of fire protection systems and equipment)
• Emergency Evacuation training for all employees and use of certain fire equipment (QLD/ fire extinguisher).
• All systems and equipment to be tested as per AS 1851 and certified by contractor allow the Annual Fire Safety 
• Statement to be completed and issued to council, as well as Insurers and National Ops Mgr. advised of impairments and of their return to service.</t>
  </si>
  <si>
    <t>• Fire system inspection and critical dates maintained as per Mex requirements.
• Annual Emergency Evacuation Drills.
• Bi- Annual Emergency Control Organisation (ECO) training.</t>
  </si>
  <si>
    <t>L5</t>
  </si>
  <si>
    <t>ESCALATORS, TRAVELATORS AND LIFTS</t>
  </si>
  <si>
    <t>Entrapment, falls from heights, crush injuries</t>
  </si>
  <si>
    <t xml:space="preserve">Isolation </t>
  </si>
  <si>
    <t>NSW: Work Health and Safety Act 2011 (NSW)
Work Health and Safety Regulation 2017 (NSW)
Qld: Work Health and Safety Act 2011 (Qld) 
Work Health and Safety Regulation 2011 (Qld)
ACT: Work Health and Safety Act 2011 (ACT)
Work Health and Safety Regulation 2011 (ACT)
WHS Act 2011 (s)20 Further duties of PCBU
WHS ACT 2011 – (s)21 - Duties of PCBU involving management or control of fixtures, fittings or plant at workplaces 
AS/NZS 1735 Lifts, escalators and moving walkways</t>
  </si>
  <si>
    <t>FALLING OBJECTS</t>
  </si>
  <si>
    <t>Stationary Working Platforms (e.g., scaffolds, elevated walkways, trestles) including collapse</t>
  </si>
  <si>
    <t>• Use of physical barriers to prevent objects dropping (containment meshing);
• Brick guards fitted where potential for falling objects exists;
• Protection of the structure from being hit by loads or mobile plant;
• Toe boards installed;
• Scaffolds, walkways, elevated work areas e.g., slabs, roofs have toe boards installed.;
• Work within the design rating of the equipment;
• Management of Change process to ensure integrity is maintained when structure changes;
• Scaffolding design drawings and plans and checks that construction is compliant.</t>
  </si>
  <si>
    <t>• Handover certificate received
• Mirvac inspection prior to acceptance.</t>
  </si>
  <si>
    <t>• Records of Certificates and Inspections                                                                          
• On-site observation</t>
  </si>
  <si>
    <t>WHS Regs 2011 section 291 (o)
WHS Regs 2011 section 54 - 55, Falling Objects
AS 2550.10-2006  Cranes, Hoists &amp; Winches - Mobile Elevated Work Platforms - cl 4.3;
AS 1800 - Occupational Protective Helmets Selection, Care and Use - cl 2.2, s 3;
Work at Height MMR and Reference Document
Plant Equipment &amp; Tools MMR (refer Legislation, Codes and Standards)</t>
  </si>
  <si>
    <t>Mobile Working Platforms (e.g. Elevated Work Platform (EWP), Scissor Lift, Swinging Stages, mobile scaffolds)</t>
  </si>
  <si>
    <t>• Staging of the work when no one else around;
• Separated work fronts to avoid simultaneous operations;
• Adhere to minimum standards for design compliance;
• Exclusion zone implemented 
• Work within the design rating of the equipment;
• Management of Change process to ensure integrity is maintained when structure changes;
• OEM requirements complied with;
• Processes for the management of Design of Temporary Works;
• Plant Arrival Checklist;
• Plant Risk Assessment;
• Plant maintenance and inspection regime;
• Verification of Competency for operators;
• High Risk Work Licenses where required (e.g. scissor lift over 11m).</t>
  </si>
  <si>
    <t>• Handover certificate received
• Mirvac inspection prior to acceptance
• Exclusion zone marked and maintained</t>
  </si>
  <si>
    <t>HAZARDOUS SUBSTANCES</t>
  </si>
  <si>
    <t>Storage and Handling of Hazardous Substances</t>
  </si>
  <si>
    <t>Spills or discharge causing contamination 
Injury/Illness of Member of Public, Contractor or Worker</t>
  </si>
  <si>
    <t>Substitute</t>
  </si>
  <si>
    <t>• Products &amp; Hazardous Substances Register completed listed
• SDS (Safety Data Sheet) for all products in use, issue date less than 5 years old.
• Hazardous Substance Risk Assessment completed for all products/substances/goods classified as hazardous
• Products/substances labelled
• Person trained in storage and use of hazardous substance and dangerous goods as outlined on the HSRA and in the MSDS (SDS)
• Appropriate number of spill kit and in appropriate locations</t>
  </si>
  <si>
    <t>• Records of MSDS (SDS)
• Spill Kit stocked and audited.
• Records of spill response training available.
• On-site observation.
• Drainage outlet to bunding locked.</t>
  </si>
  <si>
    <t>WHS Regs 2011 Section 341 - 346, Labelling and SDS
WHS Code of Practice - Labelling of Workplace Hazardous Chemicals
AS 1336:1997 - Recommended Practices for Occupational Eye Protection;
AS 4501.2:2006 - Occupational Protective Clothing - General Requirements;
AS 1715:2009 - Selection, Use and Maintenance of Respiratory Protective Equipment;
AS 2161.1:2000 - Occupational Protective Gloves - Selection, Safe Use and Maintenance - Appendix A; 
National Code of Practice for the Control of Workplace Hazardous Substances [NOHSC:2007(1994)]
National Code of Practice - Labelling of Workplace Substances [NOHSC:2012]
WorkSafe ACT - Work Health and Safety (Labelling of Workplace Hazardous Chemicals: Code of Practice) Approval;
Safe Work Australia - NOHSC: National Code of Practice for the Labelling of Workplace Substances - [NOHSC: 2012].
Safe Work Australia - National Standard - Storage and Handling of Workplace Dangerous Goods - [NOHSC: 1015]
Safe Work Australia - Guidance Note - Placarding Stores for Dangerous Goods &amp; Specified Hazardous Substances - [NOSHC:3009]
Safe Work Australia - National Model Regulation for the Control of Workplace Hazardous Substances - [NOHSC:1005]</t>
  </si>
  <si>
    <t>HAZARDOUS MATERIALS</t>
  </si>
  <si>
    <t>Asthma, skin rashes, allergic reactions, allergic sensitisation, cancer, and other long term diseases from exposure to substances.</t>
  </si>
  <si>
    <t>H14</t>
  </si>
  <si>
    <t>Safe Work Australia - Code of Practice for the Management and Control of Asbestos in Workplaces [NOHSC: 2018 (2005)]
Safe Work Australia - Safe Removal of Asbestos 2nd Edition [NOHSC: 2002 (2005)]
Safe Work Australia - NOHSC- Code of practice for the management and control of Asbestos in workplaces
Safe Work Australia - Work Health and Safety (How to Safely Remove Asbestos) Code of Practice
Safe Work Australia - Work Health and Safety (How to Manage and Control Asbestos in the Workplace) Code of Practice 2015
Work Safer NSW - How to manage and control asbestos in the workplace: Code of Practice
Work Safe NSW - How to safely remove asbestos: Code of Practice
Work Safe Qld - How to manage and control asbestos in the workplace - Code of Practice
Work Safe Qld – How to safely remove asbestos Code of practice
Work Safe Vic – Asbestos Contaminated Soil – Guidance Note
Work Safe Vic – Managing Asbestos in Workplaces - Compliance Code
Work Safe Vic – Removing asbestos in workplaces - Compliance Code
Work Safe Vic – Asbestos Contaminated Soil – Guidance Note
Australian Standard 4964 Method for the qualitative identification of asbestos in bulk samples
Occupational Exposures MMR</t>
  </si>
  <si>
    <t>HEAVY VEHICLES</t>
  </si>
  <si>
    <t>Vehicles with twin axel or greater</t>
  </si>
  <si>
    <t xml:space="preserve">
• Ensure that any items packed or loaded by Mirvac personnel are packed and secured safely.
.</t>
  </si>
  <si>
    <t>administration</t>
  </si>
  <si>
    <t xml:space="preserve">• Do not direct or encourage the driver to work unsafely (e.g. speeding or driving while fatigued). </t>
  </si>
  <si>
    <r>
      <t xml:space="preserve">Heavy Vehicle National Law (HVNL) </t>
    </r>
    <r>
      <rPr>
        <i/>
        <sz val="12"/>
        <color theme="4" tint="-0.249977111117893"/>
        <rFont val="Arial"/>
        <family val="2"/>
      </rPr>
      <t>(See Relevant Jurisdiction - www.nhvr.gov.au)</t>
    </r>
    <r>
      <rPr>
        <sz val="12"/>
        <color theme="4" tint="-0.249977111117893"/>
        <rFont val="Arial"/>
        <family val="2"/>
      </rPr>
      <t xml:space="preserve">
Heavy Vehicle (Fatigue Management) National Regulation
Heavy Vehicle (Mass, Dimension and Loading) National Regulation
Heavy Vehicle (Registration) National Regulation
Heavy Vehicle (Vehicle Standards) National Regulation</t>
    </r>
  </si>
  <si>
    <t>HOT WORKS</t>
  </si>
  <si>
    <t xml:space="preserve">Hot work (welding, burning or angle grinding) - </t>
  </si>
  <si>
    <t>Fire
Burns
Property damage
Environmental damage</t>
  </si>
  <si>
    <t xml:space="preserve">• If possible, redesign the work methodology to a non-heat producing methodology;
• Non-flammable screens to protect flammable substances from the work;
• If welding/cutting, gas cylinders secured and have flashback arrestors fitted at torch and gas bottle on both hoses;
• Hot Work Permit used and copy at location of work;
• Trained and competent operator;
• Fire equipment working properly and located within 2 metres of hot work;
• Spotter in place with firefighting equipment;
• Fire Equipment Register and maintenance program
</t>
  </si>
  <si>
    <t>• A competent and experienced person has conducted a Risk Assessment of the proposed work and inspected the workplace.
• Hot Work Permit issued in accordance with the Hot Work Procedure and discussed with the person undertaking the hot work.
• Include potential of falling objects and hot material from overhead Hot Works in JSEA 
• Review of Hot Work Permit if work conditions or location changes.
• Inspection during hot work task.
• Permit closed out at conclusion of hot work
• 12 monthly testing/ replacement of flashback arrestors                                                                   Flashback arrestors fitted by competent person (e.g. plumber, welder)
• Inspection of fire equipment carried out within last 6 months
• Personnel trained in use of fire extinguishers</t>
  </si>
  <si>
    <t>• On-site observation
• Hot Work Permit at work location, all conditions comply
• Maintenance records</t>
  </si>
  <si>
    <t>WHS Regs 2011 section 56 - 59, Noise
Safe Work Australia – Managing Noise and Preventing Hearing Loss at Work: Code of Practice 
AS 2436:2010 – Guide to Noise and Vibration Control on Construction, Demolition and Maintenance Sites;
AS 1269:2005 Occupational noise management;
AS 1270:2002 Acoustics-Hearing Protectors;
Occupational Exposures MMR</t>
  </si>
  <si>
    <t>LIGHTING</t>
  </si>
  <si>
    <t xml:space="preserve">Lighting </t>
  </si>
  <si>
    <t>Inadequate lighting causing Injuries to people, damage to property</t>
  </si>
  <si>
    <t xml:space="preserve">• DOOR 4 inspection to verify sufficient lighting
• Regular inspection of workplace. </t>
  </si>
  <si>
    <t>• Regular lighting inspections undertaken with defects identified and reported.
• Night audits completed</t>
  </si>
  <si>
    <t xml:space="preserve">NSW: Work Health and Safety Act 2011 (NSW)
Work Health and Safety Regulation 2017 (NSW)
Qld: Work Health and Safety Act 2011 (Qld) 
Work Health and Safety Regulation 2011 (Qld)
ACT: Work Health and Safety Act 2011 (ACT)
Work Health and Safety Regulation 2011 (ACT)
AS 1680.1 Interior &amp; Workplace Lighting
AS 2293.1-2005 Emergency escape lighting and exit signs for buildings - System design, installation and operation </t>
  </si>
  <si>
    <t>MANUAL HANDLING</t>
  </si>
  <si>
    <t>Activities that may include  lifting, lowering, pushing, pulling</t>
  </si>
  <si>
    <t>Sprains, strains and damage to joints ligaments and muscles</t>
  </si>
  <si>
    <t>• Consider safe access and use in the design phase (DOOR).
• Assess the risk prior to any manual handling task. Plan the task and ensure pathways are clear. Use mechanical aid or trolley where possible. 
• Bulk loads must be secured on trolleys to prevent toppling.
• Follow SWMS / JSEA for all hazardous manual tasks.</t>
  </si>
  <si>
    <t>• Records of training                                      
• On-site observation
• Maintenance records</t>
  </si>
  <si>
    <t>Safe Work Australia: Hazardous Manual Tasks
Safe Work Australia: Guide to managing risks of exposure to whole body vibration in workplaces
Safe Work Australia: Guide to managing risks of exposure to hand-arm vibration in workplaces
National Standard for Manual Handling [NOHSC:1001(1990)]
National Code of Practice National Standard [NOHSC:2005(1990)]
Work Safe ACT - Code of Practice - Work Health and Safety (Hazardous Manual Tasks)
Work Safe NSW - Hazardous manual tasks - Code of Practice
Work Safe Vic - Compliance code - Hazardous manual handling
Work Safe QLD - Hazardous manual tasks - Code of Practice
Work Safe WA - Manual tasks - Code of Practice</t>
  </si>
  <si>
    <t>OCCUPATIONAL EXPOSURES</t>
  </si>
  <si>
    <t>Illness to workers from long terms exposure</t>
  </si>
  <si>
    <t>• Site Inspections and Audits;
• Induction Records</t>
  </si>
  <si>
    <t>WorkSafe ACT - Work Health and Safety (Managing risks of hazardous chemicals in the workplace): Code of Practice Approval;
Work Cover NSW - Spray painting and powder coating: Code of Practice 
Occupational Exposures MMR</t>
  </si>
  <si>
    <t>Heavy Metals/ Weld Fume</t>
  </si>
  <si>
    <t>• Forced ventilation
• Substitute welding with lower risk work practices
• Respiratory protection
• Hot works permit
• Project personnel alerted to substances and risk of exposure; 
• HSE Manager trained in Mirvac Occupational Exposures Training
• Occupational Exposures covered in Induction Training for all workers</t>
  </si>
  <si>
    <t>• JSEA/SWMS approval process considers required controls;
• Required training occurs;</t>
  </si>
  <si>
    <t>OCCUPATIONAL NOISE</t>
  </si>
  <si>
    <t>Noise</t>
  </si>
  <si>
    <t>Hearing loss or damage. 
Discomfort to the community</t>
  </si>
  <si>
    <t>• Audiometric testing for at risk employees if required to wear hearing protection on a frequent basis.
• Noise monitor to be calibrated according to manufacturer’s instructions, and Occupational Noise MMR.
• Inspection of isolation barriers
• Noise monitoring included as part of inspection schedule.</t>
  </si>
  <si>
    <t>• Records of Noise Monitoring;
• Records of Calibration;
• Records of hearing test programs
• On-site observations</t>
  </si>
  <si>
    <t>Injuries to people, damage to property</t>
  </si>
  <si>
    <t>SECURITY</t>
  </si>
  <si>
    <t xml:space="preserve">Security Operations
</t>
  </si>
  <si>
    <t>Armed Hold up
Injuries to people, damage to property</t>
  </si>
  <si>
    <t>• Discussions with Security contractor for appropriate controls as per level of threat.
• Security Operations: Site Specific security procedures for various activities to be in place e.g. patrols, after hours procedure, JSEA for common activities- golf carts.</t>
  </si>
  <si>
    <t>• Maintaining security procedures and business continuity plans.
• Security Operations: Completion of FCR37 at regular intervals.</t>
  </si>
  <si>
    <t>WHS ACT 2011
(s)20 Duties of PCBUs
WHS Regulations 2011
Chapter 3 – General Risks &amp; Workplace Management</t>
  </si>
  <si>
    <t>STORM WATER DISCHARGE</t>
  </si>
  <si>
    <t xml:space="preserve">Storm Water Discharge </t>
  </si>
  <si>
    <t xml:space="preserve">
• Ensure that areas draining to the stormwater system are maintained and free from litter and debris.
• Ensure that waste containers are provided in appropriate areas to prevent litter entering the stormwater system (for example ash trays and litter bins).
• Ensure that all chemicals stored near stormwater drains are bunded to prevent leaks and spills from entering the stormwater system.</t>
  </si>
  <si>
    <t>• Provide a spill kit where appropriate, for example in car park, to ensure that oils, fuels and chemicals do not enter the stormwater system.
• If appropriate, install trash racks, drain screens or separators to prevent stormwater becoming contaminated.</t>
  </si>
  <si>
    <t>• FCR01
• FCR036 
• Daily Operational Inspection</t>
  </si>
  <si>
    <t>NSW: Work Health and Safety Act 2011 (NSW)
Work Health and Safety Regulation 2017 (NSW)
Qld: Work Health and Safety Act 2011 (Qld) 
Work Health and Safety Regulation 2011 (Qld)
ACT: Work Health and Safety Act 2011 (ACT)
NSW Protection of the Environment Operation Act and Regulation
Occupational Exposures MMR
Environment MMR</t>
  </si>
  <si>
    <t>TRAFFIC MANAGEMENT</t>
  </si>
  <si>
    <t>Vehicular collision, people struck by moving objects, crush injuries and damage to property</t>
  </si>
  <si>
    <t>• Where pedestrians and plant/vehicle can be separated- On-site observation/ Record of TMP and certificate of competency.
• Where pedestrians and plant/vehicle cannot be separated - On-site observation/ Record of competency.
• Issues and safety concerns to be raised and discussed at the tenant / retailer meetings</t>
  </si>
  <si>
    <t>• Regular inspections undertaken using the MEX system of reporting and defect identification.
• Appropriate signage / line marking/ barricades to be in place.</t>
  </si>
  <si>
    <t>WHS Regs 2017 section 291 (n) &amp; (o)
WHS Regs 2017 Part 4.5, section 81 - 112, High Risk Work
AS/NZS 4602.1: High visibility safety garments - Garments for high risk applications
AS/NZS 2890.1: Parking facilities Off-street car parking
AS 1742.3: Manual of uniform traffic control devices Traffic control for works on roads
AS 2578: Traffic signal controllers
AS 1742.10: Manual of uniform traffic control devices Pedestrian control and protection
Safe Work Australia – Workplace traffic management: Guidance Material  (Series)
Work Cover NSW – Moving plant on construction sites: Code of Practice 
Work Cover NSW – Safety in the road freight transport industry: Code of Practice 
Work Safe QLD - Traffic management for construction or maintenance work: Code of Practice 
Work Safe Vic - A Guidebook of Industrial Traffic Management &amp; Forklift Safety 
Work Safe WA - Safe movement of vehicles at workplaces 
RMS (NSW) Traffic Control at Worksites 
Vic Roads Guidelines for Traffic Controllers
Traffic Management MMR
Plant Equipment &amp; Tools MMR</t>
  </si>
  <si>
    <t>Mobile scaffolds</t>
  </si>
  <si>
    <t>Falls from a height</t>
  </si>
  <si>
    <t>• Mobile scaffold installed as required including sturdy structure, fully planked, internal access with trapdoor, handrail min 900 mm, mid-rail and toe boards.
• Mobile scaffolds are away from edges and penetrations 
• Personnel removed, tools and equipment secured prior to moving
• Brakes/castor wheel locks applied whilst scaffold is in use</t>
  </si>
  <si>
    <t>• If over 4 metres, erected by licenced person
• Handover certificate provided (for scaffolds over 4 metres)
• Inspection of scaffold every 30 days by licenced (if &gt; 4 m) or competent person or after adverse weather conditions
• Minimum 1 metre back for every 1 metre in height of the scaffold platform</t>
  </si>
  <si>
    <t>• Records of Licence (if over 4 metres)
• Records of certificates
• On-site observation</t>
  </si>
  <si>
    <t xml:space="preserve"> AS/NZS 1891.4:2009 Industrial Fall Arrest Systems &amp; Devices
WHS Regs 2011 section 291 (a)
WHS Regs 2011 Part 4.5, section 81 - 112, High Risk Work
WHS Regs 2011 section 225 - Scaffolds
WHS Regs 2011 Part 4.4, sections 78 - 80
AS/NZS 4576:1995 - Guidelines for Scaffolding;
AS 1577:1993 - Scaffold Planks
AS/NZS 1576.1:2010 Scaffolding - General Requirements
Work at Height MMR
Work at Height MMR  Reference Document</t>
  </si>
  <si>
    <t>Other Fall Prevention Strategies</t>
  </si>
  <si>
    <r>
      <t xml:space="preserve">• For all tasks 2.0 metres and over, identified as having potential for persons to fall.
• Risk Assessment to identify the </t>
    </r>
    <r>
      <rPr>
        <b/>
        <sz val="18"/>
        <rFont val="Arial"/>
        <family val="2"/>
      </rPr>
      <t>most appropriate fall prevention method</t>
    </r>
    <r>
      <rPr>
        <sz val="18"/>
        <rFont val="Arial"/>
        <family val="2"/>
      </rPr>
      <t xml:space="preserve"> for the location specific task, including 'fall restraint' &amp; 'travel restraint' utilising the Hierarchy of Control.
• Emergency Rescue Plan (ERP) incorporating a Retrieval Plan developed</t>
    </r>
  </si>
  <si>
    <t xml:space="preserve">• Task personnel are involved and trained in the location/task specific JSEA (or equivalent) &amp; ERP;
• Task personnel have attended recognised Fall Equipment training to "Work Safely at Height"
• Include potential of falling objects and hot material from overhead Hot Works in JSEA    
• Correct installation &amp; use of appropriate fall arrest equipment identified above                                               </t>
  </si>
  <si>
    <t>• JSEA (or equivalent) &amp; ERP with Retrieval Plan for specific task/location
• Statement of Attainment - Work Safely at Height
• Task personnel have Statement of Attainment - Work Safely at Height</t>
  </si>
  <si>
    <t>Workplace Health &amp; Safety QLD – Scaffolding Code of Practice 
SafeWork SA - Managing the Risk of falls at workplaces code of practice Fact Sheet ; WorkSafe VIC - Prevention of Falls in General Construction 
WorkSafe VIC – Guidance Note: Prevention of Falls – Ladders 
WorkSafe VIC - Outdoor advertising material safe installation and removal 
WorkSafe WA - Prevention of Falls at Workplaces
AS/NZS 4994.1Temporary edge protection - Part 1: General requirements 
AS/NZS 4994.2 Temporary edge protection - Part 2:  Roof edge protection - Installation and dismantling
AS/NZS 4994.3 Temporary edge protection - Part 3: Installation an dismantling for edges other than roof edges
AS/NZS 4994.4 Temporary edge protection - Part 4: Temporary edge protection – Perimeter protection screens
AS/NZS 1576.1Scaffolding general requirements 
AS/NZS 1576.2 Scaffolding Couplers and Accessories
AS 1576.3 Scaffolding Prefabricated and tube-and-coupler scaffolding
AS 1576.4 Scaffolding Suspended scaffolding
AS/NZS 1891.4 Industrial fall arrest systems and devices
AS/NZS 4389 Safety mesh
AS/NZS 4576 Guidelines for scaffolding
AS 3610 Formwork for concrete
AS 1319 Safety Signs for the Occupational Environment 
AS 2550.10 Cranes, hoists and winches – Safe use Mobile elevating work platforms 
AS 2550.1 Cranes, hoists and winches – Safe use General requirements
AS 2550.19 Cranes, hoists and winches – Safe use Telescopic handlers
AS 1418.1 Cranes, hoists and winches General requirements
AS 1418.10 Cranes, hoists and winches: mobile elevating work platforms 
AS 1418.17 Cranes (including hoists and winches) Design &amp; construction of workboxes 
AS1657 Fixed platforms, walkways, stairways and ladders – Design, construction and installation
AS/NZS 4488.1 (R2017) Industrial rope access systems Selection, use and maintenance 
AS/NZS 4488.1 (R2017) Industrial rope access systems Specifications</t>
  </si>
  <si>
    <t>Falls from height/ falling objects</t>
  </si>
  <si>
    <t xml:space="preserve">• Visual inspection of ladders
• Ladder rated for industrial use (120 kg max), minimum 1.2 metres and in good condition.
• Where repeated access to heights of 2 metres or more is required, an elevated work platform, (e.g. mobile scaffold or other) is used instead of a ladder, or handrail erected where ladder near an edge </t>
  </si>
  <si>
    <t>• "Inspection before each use" included as Control Measure in JSEA for task
• Included in Induction topics
• On-site observation</t>
  </si>
  <si>
    <t>AS/NZS 1892.1:1996 – Portable ladders Part 1: Metal;
AS 1892.2:1992 – Portable ladders Part 2: Timber;
AS/NZS 1892.3:1996 – Portable ladders Part 3: Reinforced plastic;
AS/NZS 1892.5:2000 – Portable ladders Part 5: Selection, safe use and care.
Work at Height MMR
Work at Height MMR Reference Document</t>
  </si>
  <si>
    <t>Visitors</t>
  </si>
  <si>
    <t>Injuries to visitors</t>
  </si>
  <si>
    <r>
      <t xml:space="preserve">• </t>
    </r>
    <r>
      <rPr>
        <b/>
        <sz val="18"/>
        <rFont val="Arial"/>
        <family val="2"/>
      </rPr>
      <t>ALL</t>
    </r>
    <r>
      <rPr>
        <sz val="18"/>
        <rFont val="Arial"/>
        <family val="2"/>
      </rPr>
      <t xml:space="preserve"> visitors to be escorted while on the premises.
• Relevant safety concerns and issues to be advised to visitors by escorting agent.
NB: Visitors who frequent (more than once) site must be inducted.
</t>
    </r>
  </si>
  <si>
    <t>• All visitors to sign in and out  when entering and exiting the premises.</t>
  </si>
  <si>
    <t>• FM and HSE to regularly review CMS for compliance.</t>
  </si>
  <si>
    <t>WHS Act 2011 (s)20 Further Duties of PCBUs
WHS Regulations 2011
Chapter 3- General Risk &amp; Workplace management
Office &amp; Industrial Service Provider Management Procedure</t>
  </si>
  <si>
    <t>ENVIRONMENTAL ASPECTS</t>
  </si>
  <si>
    <t>Adverse reactions by tenant, public and employees to chemicals, particles and/or substances in the air</t>
  </si>
  <si>
    <t>• Minimise dust released by disturbance of soil and/or gaseous emissions from operation of plant and equipment or vehicles.
• Provide clean, healthy, fresh air to facility at all times.
• Ensure adequate ventilation.
• Ensure recommended chemicals and treatments are used in the correct quantities at all times.</t>
  </si>
  <si>
    <t>• Testing for bacteria, CO’s, temp and humidity on an annual basis in accordance with relevant AS. Reports reviewed for any out of parameters levels which require corrective action and the records to be kept on file. 
• Service provider engaged to carry out testing must provide written report which FM is to review for out of parameter levels, addressing corrective action where required.
• Manufacturers recommendations for safe use of products - Safety Data Sheets (SDS) and equipment to be adhered to for processes within buildings that may affect air quality i.e. dry cleaning, generators etc.
• Plant inspected on arrival to site.
• Daily pre-start completed.
• Inspection and maintenance as per manufacturer's requirements.
• Minimise stockpile heights.
• Stabilise long term stockpiles e.g. grass/ hyrdomulch</t>
  </si>
  <si>
    <t>• FM to ensure annual testing of IAQ, or at more frequent intervals if deemed necessary.
• Monthly testing of water system quality.
• Water treatment service Provider to be regularly monitored to ensure the Cooling Tower Manual compliance is maintained and completed as required.
• On-site observation
• Maintenance records available</t>
  </si>
  <si>
    <t>RESOURCE MANAGEMENT</t>
  </si>
  <si>
    <t>Potable Water</t>
  </si>
  <si>
    <t>Depletion of non-renewable resources</t>
  </si>
  <si>
    <t>• Identify opportunities to reduce potable water consumption in facilities where Mirvac Facility Management have operational control.
• Deliver on the Mirvac 'This Changes Everything' strategy to implement a 5% reduction in potable water intensity by FY23.</t>
  </si>
  <si>
    <t>• Monitor and report on building potable water consumption.
• Perform annual NABERS Water ratings to benchmark performance.
• Investigate new water efficiency technologies.</t>
  </si>
  <si>
    <t>• Monitor building daily usage profiles generated from smart meter data.
• Perform a comparison review of monthly water consumption generated from smart meter data.
• Review historical quarterly water consumption data from invoices and meter data.
• Review and analyse annual NGERS data.</t>
  </si>
  <si>
    <t>Environmental Management MMR</t>
  </si>
  <si>
    <t>Energy</t>
  </si>
  <si>
    <t>Depletion of non-renewable resources
Emissions of Greenhouse Gases</t>
  </si>
  <si>
    <t>• Identify opportunities to reduce energy consumption and Greenhouse emissions in facilities where Mirvac Facility Management have operational control.
• Deliver on the Mirvac 'This Changes Everything' strategy to implement a 5% reduction in carbon intensity by FY21.</t>
  </si>
  <si>
    <t>• Monitor and report on building energy consumption and Greenhouse emissions
• Perform annual NABERS Energy ratings to benchmark performance.
• Investigate new energy and carbon efficiency technologies.</t>
  </si>
  <si>
    <t>SPILLS OR DISCHARGE CAUSING CONTAMINATION</t>
  </si>
  <si>
    <t>Storage and Handling of Hazardous Substances and/or Dangerous Goods</t>
  </si>
  <si>
    <t>Spills or discharge causing contamination
Injury/Illness of Member of Public, Contractor or Worker</t>
  </si>
  <si>
    <t>• Substances/goods stored in accordance with Safety Data Sheet (SDS)/(MSDS)
• Storage area bunded and away from drainage inlets or other sensitive areas.
• Substances/goods stored and handled in accordance with SDS (MSDS).
• Appropriate PPE made available.
• Users trained in correct use of substance.</t>
  </si>
  <si>
    <t xml:space="preserve">• Signage and emergency response equipment available relevant to the class of substance/good stored.
• Nominated personnel trained in spill response.
• Bunding designed to meet required 110% of largest individual container.
• No fuel storage within 50 metres of a water body.
• Spill Kit available.
• Minor quantities only stored which do not require licencing.
• Pressurised gas cylinders/bottles secured from toppling and stored in ventilated area with restricted access. </t>
  </si>
  <si>
    <t>• Spill Kit stocked
• Records of spill response training available
• On-site observation
• Drainage outlet to bunding locked</t>
  </si>
  <si>
    <t>WHS Regs 2011 
AS 1940:2004 Storage and Handling of Flammable and Combustible Liquids 
AS 4452:1997 Storage and Handling of Toxic Substances 
Safe Work Australia - NOHSC: Approved Criteria for Classifying Hazardous Substances - [NOHSC:1008]
Safe Work Australia - NOHSC: National Code of Practice for the Labelling of Workplace Substances - [NOHSC: 2012].
Safe Work Australia - National Standard - Storage and Handling of Workplace Dangerous Goods - [NOHSC: 1015]
Safe Work Australia - Guidance Note - Placarding Stores for Dangerous Goods &amp; Specified Hazardous Substances - [NOSHC:3009]
Safe Work Australia - National Model Regulation for the Control of Workplace Hazardous Substances - [NOHSC:1005]
Safe Work Australia - National Code of Practice for the Control of Workplace Hazardous Substances - [NOHSC:2007]
WorkSafe ACT - Work Health and Safety (Labelling of Workplace Hazardous Chemicals: Code of Practice) Approval 
Occupational Exposures MMR</t>
  </si>
  <si>
    <t>WASTE</t>
  </si>
  <si>
    <t xml:space="preserve">Recycles
• general and prescribed waste (solid &amp; liquid)
</t>
  </si>
  <si>
    <t>Non-compliance and breaches of EPA regulations</t>
  </si>
  <si>
    <t>• Waste is minimised &amp; stored securely 
• Waste generated is collected and recycled in accordance to the Waste Management Hierarchy.
• Waste is managed and stored securely. Waste material is disposed of by reputable contractors in accordance with legislative requirements.
• Deliver on the Mirvac 'This Changes Everything' strategy to implement a 85% recycling rate across the Investment portfolio by FY23.</t>
  </si>
  <si>
    <t>• Waste storage facilities established according to estimated volume including paint tanks and recycling bins/skips for all streams.
• Waste sorted on site or at the waste depot.
• Transporter and receiver of waste are EPA Licensed.
• Waste transport certificate is obtained (this verifies waste was disposed of in the correct facility) e.g., Adhesives (excluding solid inert polymeric materials), Lime sludges or slurries, Paint sludges and residues, Pesticides (including herbicides &amp; fungicides), Timber preservative residues.
• Mirvac require waste contractors to only utilise appropriately licenced facilities and to declare these facilities to Mirvac with the licencing details.
• Mirvac investigate and implement applicable waste management and recycling technologies.
• Waste Management Plans for each asset where Mirvac Retail manage waste services.
• Perform waste audits to identify waste minimisation and recycling opportunities.</t>
  </si>
  <si>
    <t>• Monthly waste records including quantities diverted from landfill to recycling
• Records of licences.
• Review of service provider JSEA for works which constitute a “material risk to environment/ generate significant wastes streams” prior to commencement of work.
• Records of certificates of disposal from waste removal contractor which are forwarded to the Sustainability data collection point.
• Hold regular meetings with waste contractors.
• Review historical quarterly water consumption data from invoices and meter data.
• Review and analyse annual NGERS data.</t>
  </si>
  <si>
    <t>Plant Equipment &amp; Tools MMR;
Occupational Exposures MMR;
Safe Work Australia – National Code of Practice for the Safe Use of Synthetic Mineral Fibres NOHSC:2006(1990)];
Safe Work Australia - National Standard - Storage and Handling of Workplace Dangerous Goods - [NOHSC: 1015]
Safe Work Australia - Guidance Note - Placarding Stores for Dangerous Goods &amp; Specified Hazardous Substances - [NOSHC:3009]
Safe Work Australia - National Model Regulation for the Control of Workplace Hazardous Substances - [NOHSC:1005]
Safe Work Australia - National Code of Practice for the Control of Workplace Hazardous Substances - [NOHSC:2007]
Safe Work Australia – National Code of Practice for the Control of Scheduled Carcinogenic Substances -  [NOHSC:2014]
Refer cell I 210 - 212 for environmental - related Legislation, Standards, Codes</t>
  </si>
  <si>
    <t>Exposure to infectious viruses</t>
  </si>
  <si>
    <t>• Ensure Government guidelines on physical distancing can be achieved in the workplace. 
• Ensure that appropriate signage is displayed advising of conditions of entry and physical distancing requirements within the asset. People who are unwell will not be permitted access. 
• Ensure all contractors confirm compliance with control measures prior to accessing the asset. 
• Ensure that all high touch points are disinfected on a regular basis each day in accordance with Department of Health cleaning standards.
• Ensure adequate sanitary, cleaning and PPE supplies are available. 
• Ensure building occupants are aware that they must report a suspected or confirmed case to building management immediately. 
• Ensure social distancing is maintained at seating areas (apply signage to fixed furniture, remove furniture where appropriate). 
• Ensure sanitisation stations are available in each lobby / EOT.</t>
  </si>
  <si>
    <t xml:space="preserve">• Provide appropriate training, equipment, PPE and resources for managing infectious viruses.  
• Ensure that potentially contaminated areas are disinfected immediately following a report of a suspected or confirmed case. 
• Ensure contact tracing is undertaken and relevant parties notified as soon as practicable. 
• Ensure infected individuals isolate for 14 days and obtain medical clearance before returning to the workplace </t>
  </si>
  <si>
    <t>• Service Provider to be regularly monitored  to ensure activities are completed as per the SLA. 
• Monitor reports from tenants.</t>
  </si>
  <si>
    <t xml:space="preserve">Safework Australia - COVID for workplaces
Australian Government Department of Health
World Health Organization website.
NSW Health 
Victoria Health and Human Services 
QLD Health 
WA Department of Health </t>
  </si>
  <si>
    <t>HAZARD / ASPECT WORKSHEET</t>
  </si>
  <si>
    <t>Include unresolved risks identified in the D.O.O.R reviews that relate to construction work</t>
  </si>
  <si>
    <r>
      <t xml:space="preserve">Appropriate R &amp; O Register Hazards/Aspects and Critical Controls to be included in </t>
    </r>
    <r>
      <rPr>
        <b/>
        <i/>
        <sz val="16"/>
        <rFont val="Arial"/>
        <family val="2"/>
      </rPr>
      <t>all</t>
    </r>
    <r>
      <rPr>
        <b/>
        <sz val="16"/>
        <rFont val="Arial"/>
        <family val="2"/>
      </rPr>
      <t xml:space="preserve"> workplace activity JSEAs (or equivalent)</t>
    </r>
  </si>
  <si>
    <t xml:space="preserve">Assessment process - refer to Preparing a R &amp; O Register HSEP4.27 - use the Risk Ranking chart (section 1) to assess each workplace activity as an "Untreated Risk" with no "Critical Controls" in place. </t>
  </si>
  <si>
    <t>Double-click to insert</t>
  </si>
  <si>
    <t>Or</t>
  </si>
  <si>
    <t>E</t>
  </si>
  <si>
    <t>in each relevant square from the Risk Ranking Matrix (Section 1)</t>
  </si>
  <si>
    <t>HAZARDS</t>
  </si>
  <si>
    <t>ASPECTS</t>
  </si>
  <si>
    <t xml:space="preserve">WORKPLACE ACTIVITIES                                        </t>
  </si>
  <si>
    <t>Contact with Electricity</t>
  </si>
  <si>
    <t>Falling Objects</t>
  </si>
  <si>
    <t>Moving Plant/ Vehicles</t>
  </si>
  <si>
    <t>Moving Parts &amp; Stored Energy</t>
  </si>
  <si>
    <t>Substances - Chemicals, Gases &amp; Dangerous Goods</t>
  </si>
  <si>
    <t>Hazardous Chemicals/Materials</t>
  </si>
  <si>
    <t>Occupational Noise</t>
  </si>
  <si>
    <t>Projectile Firing Tools</t>
  </si>
  <si>
    <t>Hot Work</t>
  </si>
  <si>
    <t>Manual Handling</t>
  </si>
  <si>
    <t>Cables Under Tension</t>
  </si>
  <si>
    <t>Structural Failure</t>
  </si>
  <si>
    <t>Excavation/ Piling/ Boring/ Trenching</t>
  </si>
  <si>
    <t>Work in Confined Spaces</t>
  </si>
  <si>
    <t>Work at Height</t>
  </si>
  <si>
    <t>Occupational Exposures</t>
  </si>
  <si>
    <t>Work Over or Near Water</t>
  </si>
  <si>
    <t>Add  other identified hazards</t>
  </si>
  <si>
    <t>Soil Erosion &amp; Surface Run-off</t>
  </si>
  <si>
    <t>Contaminated/ Acid Sulfate Soil</t>
  </si>
  <si>
    <t>Spills or Discharge Causing Contamination</t>
  </si>
  <si>
    <t>Air Quality</t>
  </si>
  <si>
    <t>Waste</t>
  </si>
  <si>
    <t>Effects on Community</t>
  </si>
  <si>
    <t>Disturbance to Flora &amp; Fauna</t>
  </si>
  <si>
    <t>Vibration</t>
  </si>
  <si>
    <t>Endangered Species</t>
  </si>
  <si>
    <t>Heritage issues</t>
  </si>
  <si>
    <t>Development Application Requirements</t>
  </si>
  <si>
    <t>Lifecycle Implications</t>
  </si>
  <si>
    <t>Add  other identified aspects</t>
  </si>
  <si>
    <r>
      <t xml:space="preserve">Typical </t>
    </r>
    <r>
      <rPr>
        <b/>
        <i/>
        <sz val="14"/>
        <rFont val="Arial"/>
        <family val="2"/>
      </rPr>
      <t>Significant</t>
    </r>
    <r>
      <rPr>
        <b/>
        <sz val="14"/>
        <rFont val="Arial"/>
        <family val="2"/>
      </rPr>
      <t xml:space="preserve"> Retail Hazards &amp; Aspects Checklist</t>
    </r>
  </si>
  <si>
    <r>
      <t>CONTACT WITH ELECTRICITY</t>
    </r>
    <r>
      <rPr>
        <sz val="11"/>
        <rFont val="Arial"/>
        <family val="2"/>
      </rPr>
      <t xml:space="preserve"> - Any contact with electricity by person or by plant /vehicle leading to potential electric shock to a person.                                      </t>
    </r>
  </si>
  <si>
    <r>
      <t>HOT WORK</t>
    </r>
    <r>
      <rPr>
        <sz val="11"/>
        <rFont val="Arial"/>
        <family val="2"/>
      </rPr>
      <t xml:space="preserve"> - Any Flame or Spark producing activity - welding, gas-cutting, grinding which may cause fire or injury.</t>
    </r>
  </si>
  <si>
    <r>
      <t>EFFECTS ON COMMUNITY</t>
    </r>
    <r>
      <rPr>
        <sz val="11"/>
        <rFont val="Arial"/>
        <family val="2"/>
      </rPr>
      <t xml:space="preserve"> - Any activities that may lead to actual or percieved degradation of the local community environment e.g. heavy traffic, parking, noise or negative interaction with project personnel.</t>
    </r>
  </si>
  <si>
    <r>
      <t>FALLING OBJECTS</t>
    </r>
    <r>
      <rPr>
        <sz val="11"/>
        <rFont val="Arial"/>
        <family val="2"/>
      </rPr>
      <t xml:space="preserve"> - Potential for objects, tools, materials to fall to levels below and cause injury or damage.</t>
    </r>
  </si>
  <si>
    <r>
      <t>MANUAL HANDLING</t>
    </r>
    <r>
      <rPr>
        <sz val="11"/>
        <rFont val="Arial"/>
        <family val="2"/>
      </rPr>
      <t xml:space="preserve"> - Stress to muscles from repetitive movements, sudden loading, incorrect lifting, handling techniques or overloading.</t>
    </r>
  </si>
  <si>
    <r>
      <t>DISTURBANCE TO FLORA &amp; FAUNA</t>
    </r>
    <r>
      <rPr>
        <sz val="11"/>
        <rFont val="Arial"/>
        <family val="2"/>
      </rPr>
      <t xml:space="preserve"> - Disruption, damage or injury to animals, their habitat or local trees, vegetation and plants.</t>
    </r>
  </si>
  <si>
    <r>
      <t>MOVING PLANT/ VEHICLES</t>
    </r>
    <r>
      <rPr>
        <sz val="11"/>
        <rFont val="Arial"/>
        <family val="2"/>
      </rPr>
      <t xml:space="preserve"> - Potential collision between items of moving plant/ machinery, or vehicles or contact with persons</t>
    </r>
  </si>
  <si>
    <r>
      <t>CABLES UNDER TENSION</t>
    </r>
    <r>
      <rPr>
        <sz val="11"/>
        <rFont val="Arial"/>
        <family val="2"/>
      </rPr>
      <t xml:space="preserve"> - Pre &amp; Post Stressing of concrete.
Come-along or chain-block use, hoists and slings.</t>
    </r>
  </si>
  <si>
    <r>
      <t xml:space="preserve">VIBRATION </t>
    </r>
    <r>
      <rPr>
        <sz val="11"/>
        <rFont val="Arial"/>
        <family val="2"/>
      </rPr>
      <t>- Vibration from activities that may have a physical effect on the surrounding environment.</t>
    </r>
  </si>
  <si>
    <r>
      <t>MOVING PARTS &amp; STORED ENERGY</t>
    </r>
    <r>
      <rPr>
        <sz val="11"/>
        <rFont val="Arial"/>
        <family val="2"/>
      </rPr>
      <t xml:space="preserve"> - Person hit by suspended / flying object, contact with or entanglement in moving parts.</t>
    </r>
  </si>
  <si>
    <r>
      <t>STRUCTURAL FAILURE</t>
    </r>
    <r>
      <rPr>
        <sz val="11"/>
        <rFont val="Arial"/>
        <family val="2"/>
      </rPr>
      <t xml:space="preserve"> - Falsework, Formwork &amp; Masonry walls. Collapse or loss of the load-carrying capacity of a component or the structure itself.</t>
    </r>
  </si>
  <si>
    <r>
      <t>SOIL EROSION &amp; SURFACE RUN-OFF</t>
    </r>
    <r>
      <rPr>
        <sz val="11"/>
        <rFont val="Arial"/>
        <family val="2"/>
      </rPr>
      <t xml:space="preserve"> - Loss of ground material due to wind/ water action, causing potential siltation/ pollution of waterways.</t>
    </r>
  </si>
  <si>
    <r>
      <t>ENDANGERED SPECIES</t>
    </r>
    <r>
      <rPr>
        <sz val="11"/>
        <rFont val="Arial"/>
        <family val="2"/>
      </rPr>
      <t xml:space="preserve"> - Incorrect management, habitat control &amp; identification of endangered species in the local environment.</t>
    </r>
  </si>
  <si>
    <r>
      <t>SUBSTANCES INCLUDING CHEMICALS, GASES &amp; DANGEROUS GOODS</t>
    </r>
    <r>
      <rPr>
        <sz val="11"/>
        <rFont val="Arial"/>
        <family val="2"/>
      </rPr>
      <t xml:space="preserve"> - Potential contact to eyes, skin or lungs with Hazardous Substances or Dangerous Goods.</t>
    </r>
  </si>
  <si>
    <r>
      <t>EXCAVATION/ PILING/ BORING/ TRENCHING</t>
    </r>
    <r>
      <rPr>
        <sz val="11"/>
        <rFont val="Arial"/>
        <family val="2"/>
      </rPr>
      <t xml:space="preserve"> - Fall of material causing engulfment, persons falling, plant overturning, flooding, contact with underground services.</t>
    </r>
  </si>
  <si>
    <r>
      <t>CONTAMINATED / ACID SULFATE SOIL</t>
    </r>
    <r>
      <rPr>
        <sz val="11"/>
        <rFont val="Arial"/>
        <family val="2"/>
      </rPr>
      <t xml:space="preserve"> - Incorrect management/ identification of contaminated or ASS soils.</t>
    </r>
  </si>
  <si>
    <r>
      <t>HERITAGE ISSUES</t>
    </r>
    <r>
      <rPr>
        <sz val="11"/>
        <rFont val="Arial"/>
        <family val="2"/>
      </rPr>
      <t xml:space="preserve"> - Incorrect management, consultation or identification of local cultural or heritage issues.</t>
    </r>
  </si>
  <si>
    <r>
      <t>HAZARDOUS MATERIALS</t>
    </r>
    <r>
      <rPr>
        <sz val="11"/>
        <rFont val="Arial"/>
        <family val="2"/>
      </rPr>
      <t xml:space="preserve"> - Asbestos, Lead, Polychlorinated Biphenyls (PCBs), synthetic mineral fibres or other as identified causing significant illness.</t>
    </r>
  </si>
  <si>
    <r>
      <t>WORK IN CONFINED SPACES</t>
    </r>
    <r>
      <rPr>
        <sz val="11"/>
        <rFont val="Arial"/>
        <family val="2"/>
      </rPr>
      <t xml:space="preserve"> - Areas identified as having potential atmospheric contamination, lack or excess of oxygen or engulfment by free-flowing solids or liquids.</t>
    </r>
  </si>
  <si>
    <r>
      <t>SPILLS OR DISCHARGE CAUSING CONTAMINATION</t>
    </r>
    <r>
      <rPr>
        <sz val="11"/>
        <rFont val="Arial"/>
        <family val="2"/>
      </rPr>
      <t xml:space="preserve"> - Discharge &amp; transfer of fuels/oils (hydrocarbons), hazardous substances, dangerous goods, concrete truck wash-out.</t>
    </r>
  </si>
  <si>
    <r>
      <t>DEVELOPMENT APPLICATION REQUIREMENTS -</t>
    </r>
    <r>
      <rPr>
        <sz val="11"/>
        <color rgb="FF339966"/>
        <rFont val="Arial"/>
        <family val="2"/>
      </rPr>
      <t xml:space="preserve"> </t>
    </r>
    <r>
      <rPr>
        <sz val="11"/>
        <rFont val="Arial"/>
        <family val="2"/>
      </rPr>
      <t>Failure to properly evaluate and implement critical controls may lead to environmental harm, non-conformance, fines and damage to Mirvac reputation.</t>
    </r>
  </si>
  <si>
    <r>
      <t>OCCUPATIONAL NOISE</t>
    </r>
    <r>
      <rPr>
        <sz val="11"/>
        <rFont val="Arial"/>
        <family val="2"/>
      </rPr>
      <t xml:space="preserve"> - Workplace noise levels from activities, plant or equipment which has the potential to cause hearing damage to persons in the vicinity.</t>
    </r>
  </si>
  <si>
    <r>
      <t>WORK AT HEIGHT</t>
    </r>
    <r>
      <rPr>
        <sz val="11"/>
        <rFont val="Arial"/>
        <family val="2"/>
      </rPr>
      <t xml:space="preserve"> - Potential for persons to fall from an elevated postion and sustain a significant injury.</t>
    </r>
  </si>
  <si>
    <r>
      <t>AIR QUALITY</t>
    </r>
    <r>
      <rPr>
        <sz val="11"/>
        <rFont val="Arial"/>
        <family val="2"/>
      </rPr>
      <t xml:space="preserve"> - Potential for pollution by dust, from wind action, disturbance of soil by vehicle/ plant movements. Exhaust emissions from plant/vehicles.</t>
    </r>
  </si>
  <si>
    <r>
      <t>PROJECTILE FIRING TOOLS</t>
    </r>
    <r>
      <rPr>
        <sz val="11"/>
        <rFont val="Arial"/>
        <family val="2"/>
      </rPr>
      <t xml:space="preserve"> - Hilti or Ramset explosive charge tools and air or gas powered Nail guns.</t>
    </r>
  </si>
  <si>
    <r>
      <t>WORK OVER OR NEAR WATER</t>
    </r>
    <r>
      <rPr>
        <sz val="11"/>
        <rFont val="Arial"/>
        <family val="2"/>
      </rPr>
      <t xml:space="preserve"> - Potential for persons/ plant to slip/ fall into water and risk of drowning.</t>
    </r>
  </si>
  <si>
    <r>
      <t>WASTE</t>
    </r>
    <r>
      <rPr>
        <sz val="11"/>
        <rFont val="Arial"/>
        <family val="2"/>
      </rPr>
      <t xml:space="preserve"> - Incorrect management of solid/ liquid waste streams leading to contamination of the environment e.g. bulk earthworks, dewatering, concrete &amp; paint.</t>
    </r>
  </si>
  <si>
    <r>
      <t xml:space="preserve">LIKELIHOOD </t>
    </r>
    <r>
      <rPr>
        <b/>
        <sz val="18"/>
        <rFont val="Arial"/>
        <family val="2"/>
      </rPr>
      <t>(L)</t>
    </r>
  </si>
  <si>
    <r>
      <t xml:space="preserve">CONSEQUENCE </t>
    </r>
    <r>
      <rPr>
        <b/>
        <sz val="18"/>
        <color theme="0"/>
        <rFont val="Arial"/>
        <family val="2"/>
      </rPr>
      <t>(C)</t>
    </r>
    <r>
      <rPr>
        <b/>
        <sz val="12"/>
        <color theme="0"/>
        <rFont val="Arial"/>
        <family val="2"/>
      </rPr>
      <t xml:space="preserve"> -  IMPACT</t>
    </r>
  </si>
  <si>
    <r>
      <t xml:space="preserve">RISK RANKING </t>
    </r>
    <r>
      <rPr>
        <b/>
        <sz val="18"/>
        <rFont val="Arial"/>
        <family val="2"/>
      </rPr>
      <t>(R)</t>
    </r>
    <r>
      <rPr>
        <b/>
        <sz val="12"/>
        <rFont val="Arial"/>
        <family val="2"/>
      </rPr>
      <t xml:space="preserve"> </t>
    </r>
  </si>
  <si>
    <t>Risk Ranking Summary</t>
  </si>
  <si>
    <r>
      <rPr>
        <b/>
        <sz val="12"/>
        <color theme="0"/>
        <rFont val="Arial"/>
        <family val="2"/>
      </rPr>
      <t>EXTREME</t>
    </r>
    <r>
      <rPr>
        <sz val="11"/>
        <color theme="0"/>
        <rFont val="Arial"/>
        <family val="2"/>
      </rPr>
      <t xml:space="preserve">-These risks are Unacceptable.
The work activity should be halted until Critical Controls are implemented which reduce the risk to no greater than High.
If it is not possible to reduce the risk, the work should remain prohibited.
</t>
    </r>
  </si>
  <si>
    <t>A</t>
  </si>
  <si>
    <t>Almost Certain</t>
  </si>
  <si>
    <r>
      <t xml:space="preserve">Expected to be the outcome in most cases -
</t>
    </r>
    <r>
      <rPr>
        <b/>
        <sz val="12"/>
        <rFont val="Arial"/>
        <family val="2"/>
      </rPr>
      <t>91 - 100% probable</t>
    </r>
  </si>
  <si>
    <t>Insignificant</t>
  </si>
  <si>
    <r>
      <t xml:space="preserve">First aid injury/s (FAI), minor environmental impact. Minor/ medium term social impacts on local population, or expected financial impact =
</t>
    </r>
    <r>
      <rPr>
        <b/>
        <sz val="12"/>
        <rFont val="Arial"/>
        <family val="2"/>
      </rPr>
      <t>&lt; $10k.</t>
    </r>
  </si>
  <si>
    <r>
      <t xml:space="preserve">M
</t>
    </r>
    <r>
      <rPr>
        <sz val="12"/>
        <rFont val="Arial"/>
        <family val="2"/>
      </rPr>
      <t>(8)</t>
    </r>
  </si>
  <si>
    <r>
      <t xml:space="preserve">M
</t>
    </r>
    <r>
      <rPr>
        <sz val="12"/>
        <rFont val="Arial"/>
        <family val="2"/>
      </rPr>
      <t>(13)</t>
    </r>
  </si>
  <si>
    <r>
      <t xml:space="preserve">H
</t>
    </r>
    <r>
      <rPr>
        <sz val="12"/>
        <rFont val="Arial"/>
        <family val="2"/>
      </rPr>
      <t>(18)</t>
    </r>
  </si>
  <si>
    <r>
      <t xml:space="preserve">E
</t>
    </r>
    <r>
      <rPr>
        <sz val="12"/>
        <color theme="0"/>
        <rFont val="Arial"/>
        <family val="2"/>
      </rPr>
      <t>(23)</t>
    </r>
  </si>
  <si>
    <r>
      <t xml:space="preserve">E
</t>
    </r>
    <r>
      <rPr>
        <sz val="12"/>
        <color theme="0"/>
        <rFont val="Arial"/>
        <family val="2"/>
      </rPr>
      <t>(25)</t>
    </r>
  </si>
  <si>
    <t>B</t>
  </si>
  <si>
    <t>Likely</t>
  </si>
  <si>
    <r>
      <t xml:space="preserve">Will probably occur in most circumstances -
</t>
    </r>
    <r>
      <rPr>
        <b/>
        <sz val="12"/>
        <rFont val="Arial"/>
        <family val="2"/>
      </rPr>
      <t>51 - 90% probable</t>
    </r>
  </si>
  <si>
    <t>Minor</t>
  </si>
  <si>
    <r>
      <t xml:space="preserve">Medical Treatment Injury (MTI), minor short term environmental impact. Attention from media &amp; heightened concern by local community or expected financial impact =
</t>
    </r>
    <r>
      <rPr>
        <b/>
        <sz val="12"/>
        <rFont val="Arial"/>
        <family val="2"/>
      </rPr>
      <t>$10k - $100k.</t>
    </r>
  </si>
  <si>
    <r>
      <t xml:space="preserve">M
</t>
    </r>
    <r>
      <rPr>
        <sz val="12"/>
        <rFont val="Arial"/>
        <family val="2"/>
      </rPr>
      <t>(7)</t>
    </r>
  </si>
  <si>
    <r>
      <t xml:space="preserve">M
</t>
    </r>
    <r>
      <rPr>
        <sz val="12"/>
        <rFont val="Arial"/>
        <family val="2"/>
      </rPr>
      <t>(12)</t>
    </r>
  </si>
  <si>
    <r>
      <t xml:space="preserve">H
</t>
    </r>
    <r>
      <rPr>
        <sz val="12"/>
        <rFont val="Arial"/>
        <family val="2"/>
      </rPr>
      <t>(17)</t>
    </r>
  </si>
  <si>
    <r>
      <t xml:space="preserve">H
</t>
    </r>
    <r>
      <rPr>
        <sz val="12"/>
        <rFont val="Arial"/>
        <family val="2"/>
      </rPr>
      <t>(21)</t>
    </r>
  </si>
  <si>
    <r>
      <t xml:space="preserve">E
</t>
    </r>
    <r>
      <rPr>
        <sz val="12"/>
        <color theme="0"/>
        <rFont val="Arial"/>
        <family val="2"/>
      </rPr>
      <t>(24)</t>
    </r>
  </si>
  <si>
    <r>
      <rPr>
        <b/>
        <sz val="12"/>
        <rFont val="Arial"/>
        <family val="2"/>
      </rPr>
      <t>HIGH</t>
    </r>
    <r>
      <rPr>
        <sz val="11"/>
        <rFont val="Arial"/>
        <family val="2"/>
      </rPr>
      <t xml:space="preserve">-These risks must be reduced where possible by implementing higher levels of Critical Control using the Hierarchy of Controls. Where the residual risk is not able to be reduced lower than High, a controlled work methodology must be in place and reviewed by the HSE Lead and Workplace Manager.
</t>
    </r>
  </si>
  <si>
    <t>C</t>
  </si>
  <si>
    <t>Possible</t>
  </si>
  <si>
    <r>
      <t xml:space="preserve">Might occur some time
</t>
    </r>
    <r>
      <rPr>
        <b/>
        <sz val="12"/>
        <rFont val="Arial"/>
        <family val="2"/>
      </rPr>
      <t>31 - 50% probable</t>
    </r>
  </si>
  <si>
    <t>Moderate</t>
  </si>
  <si>
    <r>
      <t xml:space="preserve">Lost Time Injury (LTI). Serious irreversible injury/disease, serious medium term environmental harm. Adverse local media coverage, or expected financial impact =
</t>
    </r>
    <r>
      <rPr>
        <b/>
        <sz val="12"/>
        <rFont val="Arial"/>
        <family val="2"/>
      </rPr>
      <t>$100k - $1 mill.</t>
    </r>
  </si>
  <si>
    <r>
      <t xml:space="preserve">L
</t>
    </r>
    <r>
      <rPr>
        <sz val="12"/>
        <rFont val="Arial"/>
        <family val="2"/>
      </rPr>
      <t>(4)</t>
    </r>
  </si>
  <si>
    <r>
      <t xml:space="preserve">M
</t>
    </r>
    <r>
      <rPr>
        <sz val="12"/>
        <rFont val="Arial"/>
        <family val="2"/>
      </rPr>
      <t>(11)</t>
    </r>
  </si>
  <si>
    <r>
      <t xml:space="preserve">H
</t>
    </r>
    <r>
      <rPr>
        <sz val="12"/>
        <rFont val="Arial"/>
        <family val="2"/>
      </rPr>
      <t>(16)</t>
    </r>
  </si>
  <si>
    <r>
      <t xml:space="preserve">H
</t>
    </r>
    <r>
      <rPr>
        <sz val="12"/>
        <rFont val="Arial"/>
        <family val="2"/>
      </rPr>
      <t>(20)</t>
    </r>
  </si>
  <si>
    <r>
      <t xml:space="preserve">H
</t>
    </r>
    <r>
      <rPr>
        <sz val="12"/>
        <rFont val="Arial"/>
        <family val="2"/>
      </rPr>
      <t>(22)</t>
    </r>
  </si>
  <si>
    <r>
      <rPr>
        <b/>
        <sz val="12"/>
        <rFont val="Arial"/>
        <family val="2"/>
      </rPr>
      <t>MEDIUM</t>
    </r>
    <r>
      <rPr>
        <sz val="11"/>
        <rFont val="Arial"/>
        <family val="2"/>
      </rPr>
      <t>-Identified Critical Controls must be capable of reducing the risk by eliminating or minimising to an acceptable level. 
# Critical Activities &amp; Monitoring are to be identified and implemented by Supervisory staff.</t>
    </r>
  </si>
  <si>
    <t>D</t>
  </si>
  <si>
    <t>Unlikely</t>
  </si>
  <si>
    <r>
      <t xml:space="preserve">Could occur, but would not be expected -
</t>
    </r>
    <r>
      <rPr>
        <b/>
        <sz val="12"/>
        <rFont val="Arial"/>
        <family val="2"/>
      </rPr>
      <t>10 - 30% probable</t>
    </r>
  </si>
  <si>
    <t>Major</t>
  </si>
  <si>
    <r>
      <t xml:space="preserve">Single fatality, permanent localised environmental harm. Substantial risk to corporate reputation, sustained adverse local media coverage, major repairs or project outcomes affected, or expected financial impact = </t>
    </r>
    <r>
      <rPr>
        <b/>
        <sz val="12"/>
        <rFont val="Arial"/>
        <family val="2"/>
      </rPr>
      <t>$1 - 10 mill.</t>
    </r>
  </si>
  <si>
    <r>
      <t xml:space="preserve">L
</t>
    </r>
    <r>
      <rPr>
        <sz val="12"/>
        <rFont val="Arial"/>
        <family val="2"/>
      </rPr>
      <t>(3)</t>
    </r>
  </si>
  <si>
    <r>
      <t xml:space="preserve">M
</t>
    </r>
    <r>
      <rPr>
        <sz val="12"/>
        <rFont val="Arial"/>
        <family val="2"/>
      </rPr>
      <t>(6)</t>
    </r>
  </si>
  <si>
    <r>
      <t xml:space="preserve">M
</t>
    </r>
    <r>
      <rPr>
        <sz val="12"/>
        <rFont val="Arial"/>
        <family val="2"/>
      </rPr>
      <t>(10)</t>
    </r>
  </si>
  <si>
    <r>
      <t xml:space="preserve">H
</t>
    </r>
    <r>
      <rPr>
        <sz val="12"/>
        <rFont val="Arial"/>
        <family val="2"/>
      </rPr>
      <t>(15)</t>
    </r>
  </si>
  <si>
    <r>
      <t xml:space="preserve">H
</t>
    </r>
    <r>
      <rPr>
        <sz val="12"/>
        <rFont val="Arial"/>
        <family val="2"/>
      </rPr>
      <t>(19)</t>
    </r>
  </si>
  <si>
    <r>
      <rPr>
        <b/>
        <sz val="12"/>
        <rFont val="Arial"/>
        <family val="2"/>
      </rPr>
      <t>LOW</t>
    </r>
    <r>
      <rPr>
        <sz val="11"/>
        <rFont val="Arial"/>
        <family val="2"/>
      </rPr>
      <t>-The work is relatively safe and can be managed by following routine MMRs, procedures, guidelines &amp; JSEA/SWMS. No further action is required, unless additional hazards arise during the work.</t>
    </r>
  </si>
  <si>
    <t>Rare</t>
  </si>
  <si>
    <r>
      <t xml:space="preserve">Rare that this would occur - no previous occurrence in similar circumstances -
</t>
    </r>
    <r>
      <rPr>
        <b/>
        <sz val="12"/>
        <rFont val="Arial"/>
        <family val="2"/>
      </rPr>
      <t>&lt; 10% probable</t>
    </r>
  </si>
  <si>
    <t>Catastrophic</t>
  </si>
  <si>
    <r>
      <t xml:space="preserve">Multiple fatalities, permanent long term and extensive environmental harm. Extreme risk to corporate reputation, public outrage &amp; national media coverage, high profile litigation, class action, threat to business division viability or expected financial outcome = </t>
    </r>
    <r>
      <rPr>
        <b/>
        <sz val="12"/>
        <rFont val="Arial"/>
        <family val="2"/>
      </rPr>
      <t>$10 - $100 mill.</t>
    </r>
  </si>
  <si>
    <r>
      <rPr>
        <b/>
        <sz val="12"/>
        <rFont val="Arial"/>
        <family val="2"/>
      </rPr>
      <t>L</t>
    </r>
    <r>
      <rPr>
        <sz val="12"/>
        <rFont val="Arial"/>
        <family val="2"/>
      </rPr>
      <t xml:space="preserve">
(1)</t>
    </r>
  </si>
  <si>
    <r>
      <t xml:space="preserve">L
</t>
    </r>
    <r>
      <rPr>
        <sz val="12"/>
        <rFont val="Arial"/>
        <family val="2"/>
      </rPr>
      <t>(2)</t>
    </r>
  </si>
  <si>
    <r>
      <t xml:space="preserve">L
</t>
    </r>
    <r>
      <rPr>
        <sz val="12"/>
        <rFont val="Arial"/>
        <family val="2"/>
      </rPr>
      <t>(5)</t>
    </r>
  </si>
  <si>
    <r>
      <t xml:space="preserve">M
</t>
    </r>
    <r>
      <rPr>
        <sz val="12"/>
        <rFont val="Arial"/>
        <family val="2"/>
      </rPr>
      <t>(9)</t>
    </r>
  </si>
  <si>
    <r>
      <t xml:space="preserve">H
</t>
    </r>
    <r>
      <rPr>
        <sz val="12"/>
        <rFont val="Arial"/>
        <family val="2"/>
      </rPr>
      <t>(14)</t>
    </r>
  </si>
  <si>
    <r>
      <rPr>
        <b/>
        <sz val="12"/>
        <rFont val="Arial"/>
        <family val="2"/>
      </rPr>
      <t>HIERARCHY OF CONTROLS</t>
    </r>
    <r>
      <rPr>
        <sz val="12"/>
        <rFont val="Arial"/>
        <family val="2"/>
      </rPr>
      <t xml:space="preserve">
Eliminate - remove hazard completely;
Substitute - replace with less hazardous;
Isolate - separate the worker from the hazard
Engineer -  guarding, mechanical aids, ventilation;
Administrate - reduce exposure, procedures, consultation;
PPE - to be used in addition to above.</t>
    </r>
  </si>
  <si>
    <t xml:space="preserve">• Fire audit to confirm compliance.
• Workplace Inspections undertaken according to Mirvac schedules.
• Emergency lighting maintenance undertaken as per WRMP.
• Contracts established to undertake fire drills and inspections to meet regulations.
</t>
  </si>
  <si>
    <t xml:space="preserve">Records of:
• Fire audits and Compliance certificates.
• Workplace inspections.
• Evacuation drills, current evacuation diagrams and signage.
• Evaluation of evacuation.
</t>
  </si>
  <si>
    <t>Asset Manager, Facility Managent team, Service Providers</t>
  </si>
  <si>
    <t xml:space="preserve">• Mirvac staff aware of all activities in public areas, 
• JSEA/SWMS checked by facility managemnt team to ensure they are suitable for the designated area.
</t>
  </si>
  <si>
    <t>Safe access though public areas/common areas</t>
  </si>
  <si>
    <t xml:space="preserve">• Floors to be designed to have complaint slip ratings, non compliant surfaces to be identifed and managed accordingly.
• Quick response to incliment weather or spills.
</t>
  </si>
  <si>
    <t>• Annual slip testing to take place
• Workplace Inspections undertaken according to the WRMP and service provider cleaning agreement.</t>
  </si>
  <si>
    <t xml:space="preserve">Indoor and outdoor air quality
</t>
  </si>
  <si>
    <t xml:space="preserve">• Provide clean, healthy, fresh air to facility at all times.
• Ensure adequate ventilation.
• Ensure recommended chemicals and treatments are used in the correct quantities at all times.
• Plant, equipment and filters areinspected and cleaned on a regular basis.
• All chemcials to be used in accordance with the Safety Data Sheet (SDS). 
</t>
  </si>
  <si>
    <t xml:space="preserve">• Anual air quality testing for bacteria, CO’s, temp and humidity, or at more frequent intervals if deemed necessary.
• Corrective and preventative actions implemented and recorded for any out of parameter levels.
</t>
  </si>
  <si>
    <t xml:space="preserve">• Provide appropiate training, equipment and PPE for managing biological hazards. 
• Dispose of biological waste in accordance with SWMS / JSEA. 
</t>
  </si>
  <si>
    <t>• All contact from the community including complaints, reports etc. are to be registered in iSystain within 24 hours
• All media enquiries to be directly managed by the Mirvac Commuications Team.</t>
  </si>
  <si>
    <t>• Respond to complaintnat within 48 hrs.</t>
  </si>
  <si>
    <t>• Industrial rated tools and equipment only including leads and plugs.
• Elevation of leads and protection with plastic stand hooks;
• Use of portabel RCDs as required. 
• Ensure all electrical equipment is used and maintained as per manufactures recommendations and operational manuals.</t>
  </si>
  <si>
    <t>• Grease traps (Located B2 Changroom)
• Pits (10 x Lift Shafts)
• Storage &amp; Retention &amp; Drainage Tanks (11 x tanks and pits)
• Cooling towers (3 x CT Located Level 33</t>
  </si>
  <si>
    <t xml:space="preserve">• Register of Identified Confined Spaces and risk assessment. 
• Record of training
• Register of persons entry/exit to space
</t>
  </si>
  <si>
    <t xml:space="preserve">All construction works over $250,000 ($350,000 VIC) performed on site must have an appointed Principal contractor. All construction works below this amount must have a licensed builder.
Principals Contractors must be appointed in accordance with the Mirvac Principal Contractor Managment Procedure. Mirvac Contractor Registration &amp; Qualification Process to be undertaken by Principal Contractor in consultation with HSE.
Contractors to follow and abide by their own SWMS/JSEA for specific work being undertaken.
</t>
  </si>
  <si>
    <t>Asset Manager, Facility Managent team, Service Providers, HSE</t>
  </si>
  <si>
    <t xml:space="preserve">First aid                                       Located B1 BM office and level 20                                 Defibrillator located at ground conciege desk </t>
  </si>
  <si>
    <t>• First aid officer to undertake competency-based training form a RTO.
• A first aid officer to be on shift at all times.
• First Aid Officer poster to be displayed in all visible locations.</t>
  </si>
  <si>
    <t>• Site Specific Procedures Manual to be held on site.
• BM to ensure evacuation plans (with identified “you are here” stickers) are in place and displayed at Mirvac Retail workplaces.</t>
  </si>
  <si>
    <t>• Observe that evacuation plans are in place and displayed in prominent locations.
• Regular evacuation training is provided to tenant employees including first aid (supplies and training).</t>
  </si>
  <si>
    <t xml:space="preserve"> Lifts</t>
  </si>
  <si>
    <t>• Lifts operation and maintenance must be in compliance to Mirvac Retail Lifts, Escalator and Travelators Procedure.
• Regular inspections to be undertaken.</t>
  </si>
  <si>
    <t>• Lifts are to be covered by comprehensive (maintenance) contracts provided by recognised lift maintenance companies.</t>
  </si>
  <si>
    <t>• FM to carry out routine inspections of lifts as per FCR36 requirements.</t>
  </si>
  <si>
    <t>Object falling from hight
Hit / Strike employee or member of public</t>
  </si>
  <si>
    <t>• Substances/goods stored and handled in accordance with SDS (Safety Data Sheet).
• Appropriate bunding for hazardous chemicals with a minimuum of 110% capacity. 
• Untrained people not to use or determine storage requirements for hazardous substances or dangerous goods
• Products stored in approved cabinets or purpose-built containment areas
• Hazardous Substance Risk Assessment completed including research and purchase of less hazardous/ dangerous products
• All users of hazardous substances appropriately trained and have adequate PPE
• Spills kits in stock
• Appropriate First Aid facilities including eye wash stations</t>
  </si>
  <si>
    <t xml:space="preserve">Asbestos, Lead, Polychlorinated Biphenyls (PCBs), synthetic mineral fibres, lead or other as identified
(also refer Asbestos in Occupational Exposures Section)                          
                                             11,000L Diesel Generator fuel tank located B2                                        </t>
  </si>
  <si>
    <r>
      <t>• Hazardous material survey to be conducted on all assets built before 2003</t>
    </r>
    <r>
      <rPr>
        <b/>
        <sz val="18"/>
        <rFont val="Arial"/>
        <family val="2"/>
      </rPr>
      <t xml:space="preserve"> </t>
    </r>
    <r>
      <rPr>
        <sz val="18"/>
        <rFont val="Arial"/>
        <family val="2"/>
      </rPr>
      <t>and if materials found a new survey to be completed every 5 years.
• All identified asbestos must be labelled with the type and nature of the material (friable/non-friable).
• Removal of asbestos to be conducted by licensed removalist.
• Hazardous material to be disposed of in accordance with Local, State and Federal Legislation.
• If suspected asbestos is found in asset it is to be treated as Asbestos;
• Asbestos is to be wet down, National HSE Manager be notified, tests to be completed to determine if it is Asbestos.</t>
    </r>
  </si>
  <si>
    <t xml:space="preserve">• Hazardous Material Survey to be reviewed prior to any kwork commencing
• Contractor licensed by Environmental Regulatory Authority (ERA)
• Transporter and receiver of waste are ERA Licensed
• Waste transport certificate is obtained.
• Signage and emergency response equipment available relevant to the class of substance/good stored.
</t>
  </si>
  <si>
    <t xml:space="preserve">• Records of survey/ licenses
• Hazardous Materials - 5 yearly inspection of areas containing Asbestos by a competent person. 
• A Register of all Hazardous Materials to be kept on site.
</t>
  </si>
  <si>
    <t xml:space="preserve">Fatigue, motor vehcicle accident, unsecured load. </t>
  </si>
  <si>
    <t xml:space="preserve">• Monitor vehcile and driver activity on site and adress any concerns immediately. </t>
  </si>
  <si>
    <t>Asset Manager, Faciliaty Managent team, Service Providers</t>
  </si>
  <si>
    <t xml:space="preserve">• All designs to comply with Australian Standard Building Fit Out specifications. 
• Compliance with the relevant Australian Standard for LUX Levels
• Task specific lighting in place as per SWMS / JSEA. </t>
  </si>
  <si>
    <t xml:space="preserve">• Training in correct manual handling techniques (incl. on-going toolbox talks, coaching)
• Maintain mechanical aids. 
• Monitor hazardous manual tasks to enure compliance. 
</t>
  </si>
  <si>
    <t>• Noisy activities isolated from general work areas by noise barriers wherever possible
• Personal hearing protection must be work as required in the SWMS / JSEA's
• Use of noise minimising tools / equipment where possible.
• Appropiate respite periods to be incorporated into the job schedule.</t>
  </si>
  <si>
    <t xml:space="preserve">• Faclity type / tenant profile to be assessed for heightened threats. Additional controls to be included here as required. 
</t>
  </si>
  <si>
    <t>Enviromental Damage</t>
  </si>
  <si>
    <t xml:space="preserve">Car park (B2)
Loading dock (B1)
Pedestrian Management (limited pedestrian/vehicle separation marking on access ramp to B2)
</t>
  </si>
  <si>
    <r>
      <t>• Implment Traffic Management Plan (TMP). 
• Pedestrians separated from moving plant/vehicles.
• Loading Docks to be designed and operated to effectively separate pedestrian and vehicles.</t>
    </r>
    <r>
      <rPr>
        <sz val="18"/>
        <rFont val="Arial"/>
        <family val="2"/>
      </rPr>
      <t xml:space="preserve">
• Rules of operation established (e.g. speed limits, looking in direction of traffic, stopping at blind corners).</t>
    </r>
  </si>
  <si>
    <t>WORK AT HEIGHT
traffice Management MMR</t>
  </si>
  <si>
    <t xml:space="preserve">Refer Legislation, Standards and Codes in I 121
WHS Regs 2011 section 291 (a)
WHS Regs 2011 Part 4.5, section 81 - 112, High Risk Work
WHS Regs 2011 section 54 - 55, Falling Objects
WHS Code of Practice - Managing the Risk of Falls at Workplaces;
Model Code of Practice Construction Work, Safe Work Australia;
The National Code of Practice for the Construction Industry, Asutralian Building and Construction Commission;
NSW: Work Health and Safety Act 2011 (NSW)
 Work Health and Safety Regulation 2017 (NSW)
Vic: Occupational Health and Safety Act 2004 (Vic)
 Occupational Health and Safety Regulations 2017 (Vic)
Qld: Work Health and Safety Act 2011 (Qld) 
 Work Health and Safety Regulation 2011 (Qld)
ACT: Work Health and Safety Act 2011 (ACT)
 Work Health and Safety Regulation 2011 (ACT)
  Scaffolding and Lifts Act 1912 (ACT)
   Scaffolding and Lifts Regulation 1950 (ACT)
WA: Occupational Safety and Health Act 1984 (WA)
 Occupational Safety and Health Regulations 1996 (WA)
SafeWork Australia – Model Code of Practice: Managing the risk of falls at workplaces 20-15
SafeWork Australia - Guide to formwork 
SafeWork Australia - Model Code of Practice: Preventing falls in housing construction 
SafeWork Australia - Model Code of Practice: Safe design of structures 
SafeWork Australia - National Standard for construction work 
SafeWork NSW - Managing the Risk of Falls at Workplaces
SafeWork NSW – Preventing falls in housing construction code of practice 
Workplace Health &amp; Safety QLD - Managing the risk of falls at workplaces 
Workplace Health &amp; Safety QLD – Formwork Code of Practice 
</t>
  </si>
  <si>
    <t>Ladders</t>
  </si>
  <si>
    <t>• Platform ladders to be used. If platofrm  ladder cannot be used a risk assessment is to be completed. 
• All ladders to have an annual inspection and have a Mirvac compliance sticker
• Restricted use of ladders, especially near open penetrations, edges, stairs or balconies
• No climbing above 3rd highest rung, use 3 points of contact and chest to remain within stiles of ladder</t>
  </si>
  <si>
    <t>VISITORS</t>
  </si>
  <si>
    <t xml:space="preserve">Indoor and outdoor air quality  (annual air quality testing conducted by IMC)
</t>
  </si>
  <si>
    <t>Security Specific</t>
  </si>
  <si>
    <t>Building General</t>
  </si>
  <si>
    <t>PLANT ROOMS                                                                • Main Plant Room (L19, 20, 30, 31, 32, 33[roof])
• Sprinkler Valve Room (B1)
• Switch Rooms (all floors - main switch room B1)                                                                  • Lift Motor Rooms (L20, 31, 33)
• Fire Control Rooms (B1, mimic panel in BM office)</t>
  </si>
  <si>
    <t>All plant and switch rooms are to be locked, secure with access keys to be restricted. Unauthorised access to be prevented.
Plant rooms to be free from unnecessary items and must contain sufficient lighting and appropriate signage installed at entries</t>
  </si>
  <si>
    <t>Regular security checks to be undertaken to ensure enclosures remain locked and secure. Security conduct patrols. Plant rooms have striker plates as fire stairs are external. 
Completion of FCR36 and appropriate tenant inspections where required</t>
  </si>
  <si>
    <t>FM</t>
  </si>
  <si>
    <t>WORKING AT HEIGHTS
• Internal / external glass cleaning 
• Industrial rope access                               • Window Cleaning Profesionals conduct internanl and external clean via anchor points and ropes, testes and setified by NHSS</t>
  </si>
  <si>
    <t>FM to engage appropriately qualified Industrial Rope Access (IRA) consultant to carry out cleaning &amp; inspections of internal/external facades. Level 2 required for building
All roof access to be controlled.
Roof access permit. Conducted with FM on CMS avalible via rapid 
Works as per WCP SWMS 001 document avalible via rapid                                 Certified anchor points. Annualy by NHSS</t>
  </si>
  <si>
    <t xml:space="preserve">FM to routinely check roof access during property inspections. access is securied via Access pass through lift. GMK key through fire doors and padlock on external doors to roof area.
On-site observation.
Roof Access permit for roofs in excess of 2 storeys.
Fall restraint equipment register.
Record of inspection by a competent person at maximum 6 month intervals for safety harness and max 3 months for wire ropes or other fall arrest equipment. NHSS
Anchor point(s) certified prior to use or at max. 12 month intervals. NHSS
Training in the use of fall arrest equipment verified. licence inspected and quoted on permit. </t>
  </si>
  <si>
    <t>CONFINED SPACES                                                                        • Grease traps (Located B2 Changroom)
• Pits (10 x Lift Shafts)
• Storage &amp; Retention &amp; Drainage Tanks (11 x tanks and pits)
• Cooling towers (3 x CT Located Level 33</t>
  </si>
  <si>
    <t xml:space="preserve">Injury or Emergency when in a confined space </t>
  </si>
  <si>
    <t xml:space="preserve">Confined spaces labelled and access restricted (e.g.. signage, barricade).
Current Confined Space Permit issued and kept at location of confined space entry.
Entry to Confined Space as per conditions on the permit (e.g., daily pre-start brief, gas testing, log for entry and exit, ventilation, temperature).                                              Standby person at confined space entry point controls entry and exit.
Personnel that enter confined space and standby person are confined space trained (by RTO with confined spaces in their scope).
</t>
  </si>
  <si>
    <t>Record of training.
Record of Risk Assessment.
On-site observation.
Register of confined spaces.
Register of persons entry/exit to space.
Records of evacuations and training drills.</t>
  </si>
  <si>
    <t>ELECTRICAL WORKS
• Electrical Installation (switch board)
• Supply (transformer)                                  • Installation of electrical equipment           • Electrical Welding</t>
  </si>
  <si>
    <t>Electrocution, burns, fire or damage to property due to faulty or poorly maintain equipment</t>
  </si>
  <si>
    <t xml:space="preserve">All portable electrical equipment, which includes all equipment and appliances that are connected to the electricity supply [240 – 415v] by a flexible cord, including portable power supplies, extension cord sets and power boards, also fixed and portable Residual Current Devices (RCD) installed and used in accordance to AS/NZS 3760-2010 and AS/NZS 3012-2010. Annual RCD testing conducted September as per maintenance schedule results located on H-drive
Mirvac Group Electrical Inspection &amp; Testing Guidelines, MO&amp;I Thermographics and Isolation procedures to be adhered to. Test and Tag conducted Annualy in August.
Determine if any onsite transformers are owned by either the electrical authority or Mirvac. </t>
  </si>
  <si>
    <t>FM to engage licensed electrical contractor to carry out Annual Thermography Scans and testing and tagging as required.
FM to confirm isolation stickers are on all boards to remind workers of isolation procedure.
Review operation manual provided by the supplier of the transformer to determine inspection and maintenance requirements to ensure safe ongoing operation and engage suitably qualified contractor to undertake the works.        FM to under regular inspection of workplace as per FCR36.</t>
  </si>
  <si>
    <t>HAZARDOUS SUBSTANCES
Flammable Goods - 11,000L Fuel tank located B2
Chemicals</t>
  </si>
  <si>
    <t>Injuries or damage to property  from Fire/Explosion</t>
  </si>
  <si>
    <t>Mirvac Group guidelines to be implemented where a workplace stores or uses Dangerous Goods.
Untrained people not to use or determine storage requirements for hazardous substances or dangerous goods.
Products stored in approved cabinets or purpose built containment areas.
Hazardous Substance Risk Assessment HSEF2.25 (HSRA) completed including research and purchase of less hazardous/ dangerous products.
SDS to be obtained and are not over 5 years old
Incompatible HS/DG are stored separately.
Flammable goods to be stored in a flammable goods cabinet.
Chemicals to be bunded to 110% of largest quantity.                                                       Spill Kit available. level 33 and 3</t>
  </si>
  <si>
    <t xml:space="preserve">Hazardous Materials Management Plan to be developed.
Hazardous Materials - 5 yearly inspection of areas containing Asbestos by a competent person. 
A Register of all Hazardous Materials to be kept on site. </t>
  </si>
  <si>
    <t>COGENT TRI-GENERATOR                      Located on L32 - Gas powered generation</t>
  </si>
  <si>
    <t>Asset Name: 8 Chifley Square</t>
  </si>
  <si>
    <r>
      <t>Date:</t>
    </r>
    <r>
      <rPr>
        <b/>
        <sz val="11"/>
        <color rgb="FFFF0000"/>
        <rFont val="Arial"/>
        <family val="2"/>
      </rPr>
      <t xml:space="preserve"> 28 Mar 2023</t>
    </r>
  </si>
  <si>
    <t>Team members: Benjamin Scott</t>
  </si>
  <si>
    <t xml:space="preserve">Division: INVEStMENTS </t>
  </si>
  <si>
    <t>Date of This Revision: 28/03/2023</t>
  </si>
  <si>
    <t xml:space="preserve">Date created for this workplace:  Feb 2013                   </t>
  </si>
  <si>
    <t>Current Revision:(C)</t>
  </si>
  <si>
    <t>Workplace: 8 Chifley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</si>
</sst>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m/yyyy;@"/>
  </numFmts>
  <fonts count="60" x14ac:knownFonts="1">
    <font>
      <sz val="12"/>
      <color theme="1"/>
      <name val="Calibri"/>
      <family val="2"/>
      <scheme val="minor"/>
    </font>
    <font>
      <b/>
      <sz val="18"/>
      <name val="Arial"/>
      <family val="2"/>
    </font>
    <font>
      <b/>
      <sz val="11"/>
      <name val="Arial"/>
      <family val="2"/>
    </font>
    <font>
      <b/>
      <sz val="11"/>
      <color rgb="FFFF0000"/>
      <name val="Arial"/>
      <family val="2"/>
    </font>
    <font>
      <b/>
      <sz val="11"/>
      <name val="Verdana"/>
      <family val="2"/>
    </font>
    <font>
      <b/>
      <sz val="11"/>
      <color rgb="FFFF0000"/>
      <name val="Verdana"/>
      <family val="2"/>
    </font>
    <font>
      <b/>
      <sz val="11"/>
      <color theme="9" tint="-0.249977111117893"/>
      <name val="Verdana"/>
      <family val="2"/>
    </font>
    <font>
      <b/>
      <sz val="11"/>
      <color rgb="FFFFFF00"/>
      <name val="Verdana"/>
      <family val="2"/>
    </font>
    <font>
      <b/>
      <sz val="11"/>
      <color rgb="FF339966"/>
      <name val="Verdana"/>
      <family val="2"/>
    </font>
    <font>
      <b/>
      <u/>
      <sz val="11"/>
      <name val="Arial"/>
      <family val="2"/>
    </font>
    <font>
      <sz val="11"/>
      <name val="Arial"/>
      <family val="2"/>
    </font>
    <font>
      <b/>
      <sz val="11"/>
      <color indexed="10"/>
      <name val="Arial"/>
      <family val="2"/>
    </font>
    <font>
      <b/>
      <sz val="11"/>
      <color indexed="53"/>
      <name val="Arial"/>
      <family val="2"/>
    </font>
    <font>
      <u/>
      <sz val="12"/>
      <color theme="10"/>
      <name val="Calibri"/>
      <family val="2"/>
      <scheme val="minor"/>
    </font>
    <font>
      <b/>
      <sz val="18"/>
      <color theme="0"/>
      <name val="Arial"/>
      <family val="2"/>
    </font>
    <font>
      <b/>
      <sz val="48"/>
      <color theme="0"/>
      <name val="Arial"/>
      <family val="2"/>
    </font>
    <font>
      <b/>
      <sz val="26"/>
      <color theme="0"/>
      <name val="Arial"/>
      <family val="2"/>
    </font>
    <font>
      <b/>
      <sz val="36"/>
      <color theme="0"/>
      <name val="Arial"/>
      <family val="2"/>
    </font>
    <font>
      <sz val="26"/>
      <name val="Arial"/>
      <family val="2"/>
    </font>
    <font>
      <sz val="18"/>
      <name val="Arial"/>
      <family val="2"/>
    </font>
    <font>
      <sz val="12"/>
      <color theme="4" tint="-0.249977111117893"/>
      <name val="Arial"/>
      <family val="2"/>
    </font>
    <font>
      <b/>
      <u/>
      <sz val="11"/>
      <color rgb="FF0000FF"/>
      <name val="Arial"/>
      <family val="2"/>
    </font>
    <font>
      <b/>
      <sz val="11"/>
      <color rgb="FF0000FF"/>
      <name val="Arial"/>
      <family val="2"/>
    </font>
    <font>
      <sz val="11"/>
      <color rgb="FF0000FF"/>
      <name val="Arial"/>
      <family val="2"/>
    </font>
    <font>
      <u/>
      <sz val="11"/>
      <color rgb="FF0000FF"/>
      <name val="Arial"/>
      <family val="2"/>
    </font>
    <font>
      <sz val="11"/>
      <color theme="4" tint="-0.249977111117893"/>
      <name val="Arial"/>
      <family val="2"/>
    </font>
    <font>
      <b/>
      <sz val="10"/>
      <name val="Arial"/>
      <family val="2"/>
    </font>
    <font>
      <sz val="12"/>
      <name val="Arial"/>
      <family val="2"/>
    </font>
    <font>
      <sz val="10"/>
      <name val="Arial"/>
      <family val="2"/>
    </font>
    <font>
      <b/>
      <sz val="20"/>
      <name val="Arial"/>
      <family val="2"/>
    </font>
    <font>
      <sz val="18"/>
      <color theme="4" tint="-0.249977111117893"/>
      <name val="Arial"/>
      <family val="2"/>
    </font>
    <font>
      <i/>
      <sz val="12"/>
      <color theme="4" tint="-0.249977111117893"/>
      <name val="Arial"/>
      <family val="2"/>
    </font>
    <font>
      <b/>
      <sz val="26"/>
      <name val="Arial"/>
      <family val="2"/>
    </font>
    <font>
      <sz val="12"/>
      <color theme="1"/>
      <name val="Arial"/>
      <family val="2"/>
    </font>
    <font>
      <b/>
      <sz val="8"/>
      <color rgb="FF000000"/>
      <name val="Tahoma"/>
      <family val="2"/>
    </font>
    <font>
      <sz val="8"/>
      <color rgb="FF000000"/>
      <name val="Tahoma"/>
      <family val="2"/>
    </font>
    <font>
      <b/>
      <sz val="8"/>
      <color indexed="81"/>
      <name val="Tahoma"/>
      <family val="2"/>
    </font>
    <font>
      <sz val="8"/>
      <color indexed="81"/>
      <name val="Tahoma"/>
      <family val="2"/>
    </font>
    <font>
      <b/>
      <sz val="16"/>
      <name val="Arial"/>
      <family val="2"/>
    </font>
    <font>
      <sz val="16"/>
      <name val="Arial"/>
      <family val="2"/>
    </font>
    <font>
      <b/>
      <i/>
      <sz val="16"/>
      <name val="Arial"/>
      <family val="2"/>
    </font>
    <font>
      <b/>
      <sz val="16"/>
      <color indexed="10"/>
      <name val="Arial"/>
      <family val="2"/>
    </font>
    <font>
      <b/>
      <sz val="16"/>
      <color rgb="FFFF0000"/>
      <name val="Arial"/>
      <family val="2"/>
    </font>
    <font>
      <i/>
      <sz val="10"/>
      <name val="Arial"/>
      <family val="2"/>
    </font>
    <font>
      <sz val="10"/>
      <color indexed="81"/>
      <name val="Tahoma"/>
      <family val="2"/>
    </font>
    <font>
      <b/>
      <sz val="10"/>
      <color indexed="81"/>
      <name val="Tahoma"/>
      <family val="2"/>
    </font>
    <font>
      <b/>
      <sz val="14"/>
      <name val="Arial"/>
      <family val="2"/>
    </font>
    <font>
      <b/>
      <i/>
      <sz val="14"/>
      <name val="Arial"/>
      <family val="2"/>
    </font>
    <font>
      <sz val="11"/>
      <color rgb="FFFF0000"/>
      <name val="Arial"/>
      <family val="2"/>
    </font>
    <font>
      <sz val="11"/>
      <color rgb="FF008000"/>
      <name val="Arial"/>
      <family val="2"/>
    </font>
    <font>
      <sz val="11"/>
      <color rgb="FF339966"/>
      <name val="Arial"/>
      <family val="2"/>
    </font>
    <font>
      <b/>
      <sz val="12"/>
      <name val="Arial"/>
      <family val="2"/>
    </font>
    <font>
      <b/>
      <sz val="12"/>
      <color theme="0"/>
      <name val="Arial"/>
      <family val="2"/>
    </font>
    <font>
      <sz val="11"/>
      <color theme="0"/>
      <name val="Arial"/>
      <family val="2"/>
    </font>
    <font>
      <sz val="12"/>
      <color theme="0"/>
      <name val="Arial"/>
      <family val="2"/>
    </font>
    <font>
      <sz val="10"/>
      <color theme="0"/>
      <name val="Arial"/>
      <family val="2"/>
    </font>
    <font>
      <b/>
      <sz val="11"/>
      <name val="Arial Black"/>
      <family val="2"/>
    </font>
    <font>
      <b/>
      <sz val="16"/>
      <color rgb="FF000000"/>
      <name val="Tahoma"/>
      <family val="2"/>
    </font>
    <font>
      <sz val="16"/>
      <color rgb="FF000000"/>
      <name val="Tahoma"/>
      <family val="2"/>
    </font>
    <font>
      <b/>
      <sz val="24"/>
      <name val="Arial"/>
      <family val="2"/>
    </font>
  </fonts>
  <fills count="16">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rgb="FF356693"/>
        <bgColor indexed="64"/>
      </patternFill>
    </fill>
    <fill>
      <patternFill patternType="solid">
        <fgColor theme="1" tint="0.34998626667073579"/>
        <bgColor indexed="64"/>
      </patternFill>
    </fill>
    <fill>
      <patternFill patternType="solid">
        <fgColor rgb="FFFFC000"/>
        <bgColor indexed="64"/>
      </patternFill>
    </fill>
    <fill>
      <patternFill patternType="solid">
        <fgColor rgb="FF92D050"/>
        <bgColor indexed="64"/>
      </patternFill>
    </fill>
    <fill>
      <patternFill patternType="solid">
        <fgColor rgb="FFFFFF00"/>
        <bgColor indexed="64"/>
      </patternFill>
    </fill>
    <fill>
      <patternFill patternType="solid">
        <fgColor theme="6" tint="0.79998168889431442"/>
        <bgColor indexed="64"/>
      </patternFill>
    </fill>
    <fill>
      <patternFill patternType="solid">
        <fgColor indexed="50"/>
        <bgColor indexed="64"/>
      </patternFill>
    </fill>
    <fill>
      <patternFill patternType="solid">
        <fgColor indexed="52"/>
        <bgColor indexed="64"/>
      </patternFill>
    </fill>
    <fill>
      <patternFill patternType="solid">
        <fgColor indexed="10"/>
        <bgColor indexed="64"/>
      </patternFill>
    </fill>
    <fill>
      <patternFill patternType="solid">
        <fgColor indexed="41"/>
        <bgColor indexed="64"/>
      </patternFill>
    </fill>
    <fill>
      <patternFill patternType="solid">
        <fgColor rgb="FF00B0F0"/>
        <bgColor indexed="64"/>
      </patternFill>
    </fill>
    <fill>
      <patternFill patternType="solid">
        <fgColor rgb="FFFF0000"/>
        <bgColor indexed="64"/>
      </patternFill>
    </fill>
  </fills>
  <borders count="64">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right/>
      <top style="hair">
        <color indexed="64"/>
      </top>
      <bottom style="medium">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bottom style="medium">
        <color indexed="64"/>
      </bottom>
      <diagonal/>
    </border>
    <border>
      <left style="medium">
        <color indexed="64"/>
      </left>
      <right style="thin">
        <color indexed="64"/>
      </right>
      <top/>
      <bottom/>
      <diagonal/>
    </border>
    <border>
      <left style="thin">
        <color indexed="64"/>
      </left>
      <right style="thin">
        <color indexed="64"/>
      </right>
      <top style="medium">
        <color indexed="64"/>
      </top>
      <bottom style="thin">
        <color indexed="64"/>
      </bottom>
      <diagonal/>
    </border>
    <border>
      <left style="thin">
        <color indexed="64"/>
      </left>
      <right/>
      <top/>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s>
  <cellStyleXfs count="2">
    <xf numFmtId="0" fontId="0" fillId="0" borderId="0"/>
    <xf numFmtId="0" fontId="13" fillId="0" borderId="0" applyNumberFormat="0" applyFill="0" applyBorder="0" applyAlignment="0" applyProtection="0"/>
  </cellStyleXfs>
  <cellXfs count="446">
    <xf numFmtId="0" fontId="0" fillId="0" borderId="0" xfId="0"/>
    <xf numFmtId="0" fontId="2" fillId="2" borderId="8" xfId="0" applyFont="1" applyFill="1" applyBorder="1" applyAlignment="1" applyProtection="1">
      <alignment horizontal="center" vertical="center"/>
      <protection locked="0"/>
    </xf>
    <xf numFmtId="0" fontId="2" fillId="2" borderId="10" xfId="0" applyFont="1" applyFill="1" applyBorder="1" applyAlignment="1" applyProtection="1">
      <alignment horizontal="left" vertical="center"/>
      <protection locked="0"/>
    </xf>
    <xf numFmtId="0" fontId="9" fillId="2" borderId="12" xfId="0" applyFont="1" applyFill="1" applyBorder="1" applyAlignment="1">
      <alignment horizontal="center" vertical="center" wrapText="1"/>
    </xf>
    <xf numFmtId="0" fontId="2" fillId="2" borderId="12" xfId="0" applyFont="1" applyFill="1" applyBorder="1" applyAlignment="1">
      <alignment horizontal="center" vertical="center" textRotation="90" wrapText="1"/>
    </xf>
    <xf numFmtId="0" fontId="9" fillId="2" borderId="3" xfId="0" applyFont="1" applyFill="1" applyBorder="1" applyAlignment="1">
      <alignment horizontal="center" vertical="center" wrapText="1"/>
    </xf>
    <xf numFmtId="0" fontId="10" fillId="0" borderId="13" xfId="0" applyFont="1" applyBorder="1" applyAlignment="1">
      <alignment horizontal="left" vertical="center" wrapText="1"/>
    </xf>
    <xf numFmtId="0" fontId="10" fillId="0" borderId="13" xfId="0" applyFont="1" applyBorder="1" applyAlignment="1">
      <alignment horizontal="center" vertical="center" wrapText="1"/>
    </xf>
    <xf numFmtId="0" fontId="10" fillId="0" borderId="14" xfId="0" applyFont="1" applyBorder="1" applyAlignment="1">
      <alignment horizontal="left" vertical="center" wrapText="1"/>
    </xf>
    <xf numFmtId="0" fontId="11" fillId="0" borderId="13" xfId="0" applyFont="1" applyBorder="1" applyAlignment="1">
      <alignment horizontal="center" vertical="center" wrapText="1"/>
    </xf>
    <xf numFmtId="0" fontId="10" fillId="0" borderId="15" xfId="0" applyFont="1" applyBorder="1" applyAlignment="1">
      <alignment horizontal="left" vertical="center" wrapText="1"/>
    </xf>
    <xf numFmtId="0" fontId="12" fillId="0" borderId="13" xfId="0" applyFont="1" applyBorder="1" applyAlignment="1">
      <alignment horizontal="center" vertical="center" wrapText="1"/>
    </xf>
    <xf numFmtId="0" fontId="10" fillId="0" borderId="16" xfId="0" applyFont="1" applyBorder="1" applyAlignment="1">
      <alignment horizontal="left" vertical="center" wrapText="1"/>
    </xf>
    <xf numFmtId="0" fontId="10" fillId="0" borderId="16" xfId="0" applyFont="1" applyBorder="1" applyAlignment="1">
      <alignment horizontal="center" vertical="center" wrapText="1"/>
    </xf>
    <xf numFmtId="0" fontId="10" fillId="0" borderId="17" xfId="0" applyFont="1" applyBorder="1" applyAlignment="1">
      <alignment horizontal="left" vertical="center" wrapText="1"/>
    </xf>
    <xf numFmtId="0" fontId="11" fillId="0" borderId="16" xfId="0" applyFont="1" applyBorder="1" applyAlignment="1">
      <alignment horizontal="center" vertical="center" wrapText="1"/>
    </xf>
    <xf numFmtId="0" fontId="10" fillId="0" borderId="18" xfId="0" applyFont="1" applyBorder="1" applyAlignment="1">
      <alignment horizontal="left" vertical="center" wrapText="1"/>
    </xf>
    <xf numFmtId="0" fontId="12" fillId="0" borderId="16" xfId="0" applyFont="1" applyBorder="1" applyAlignment="1">
      <alignment horizontal="center" vertical="center" wrapText="1"/>
    </xf>
    <xf numFmtId="0" fontId="10" fillId="0" borderId="16" xfId="0" applyFont="1" applyBorder="1" applyAlignment="1">
      <alignment horizontal="center" wrapText="1"/>
    </xf>
    <xf numFmtId="0" fontId="10" fillId="0" borderId="19" xfId="0" applyFont="1" applyBorder="1" applyAlignment="1">
      <alignment horizontal="left" vertical="center" wrapText="1"/>
    </xf>
    <xf numFmtId="0" fontId="10" fillId="0" borderId="19" xfId="0" applyFont="1" applyBorder="1" applyAlignment="1">
      <alignment horizontal="center" vertical="center" wrapText="1"/>
    </xf>
    <xf numFmtId="0" fontId="10" fillId="0" borderId="20" xfId="0" applyFont="1" applyBorder="1" applyAlignment="1">
      <alignment horizontal="left" vertical="center" wrapText="1"/>
    </xf>
    <xf numFmtId="0" fontId="11" fillId="0" borderId="19" xfId="0" applyFont="1" applyBorder="1" applyAlignment="1">
      <alignment horizontal="center" vertical="center" wrapText="1"/>
    </xf>
    <xf numFmtId="0" fontId="10" fillId="0" borderId="19" xfId="0" applyFont="1" applyBorder="1" applyAlignment="1">
      <alignment horizontal="center" wrapText="1"/>
    </xf>
    <xf numFmtId="0" fontId="14" fillId="4" borderId="21" xfId="0" applyFont="1" applyFill="1" applyBorder="1" applyAlignment="1">
      <alignment horizontal="center" vertical="center" wrapText="1"/>
    </xf>
    <xf numFmtId="0" fontId="15" fillId="4" borderId="22" xfId="0" applyFont="1" applyFill="1" applyBorder="1" applyAlignment="1">
      <alignment horizontal="center" vertical="center" wrapText="1"/>
    </xf>
    <xf numFmtId="0" fontId="16" fillId="4" borderId="23" xfId="0" applyFont="1" applyFill="1" applyBorder="1" applyAlignment="1">
      <alignment horizontal="center" vertical="center" textRotation="90" wrapText="1"/>
    </xf>
    <xf numFmtId="0" fontId="14" fillId="4" borderId="23" xfId="0" applyFont="1" applyFill="1" applyBorder="1" applyAlignment="1">
      <alignment horizontal="center" vertical="center" wrapText="1"/>
    </xf>
    <xf numFmtId="0" fontId="16" fillId="4" borderId="24" xfId="0" applyFont="1" applyFill="1" applyBorder="1" applyAlignment="1">
      <alignment horizontal="center" vertical="center" textRotation="90" wrapText="1"/>
    </xf>
    <xf numFmtId="0" fontId="15" fillId="4" borderId="23" xfId="0" applyFont="1" applyFill="1" applyBorder="1" applyAlignment="1">
      <alignment horizontal="center" vertical="center" wrapText="1"/>
    </xf>
    <xf numFmtId="0" fontId="17" fillId="4" borderId="23" xfId="0" applyFont="1" applyFill="1" applyBorder="1" applyAlignment="1">
      <alignment horizontal="center" vertical="center" wrapText="1"/>
    </xf>
    <xf numFmtId="0" fontId="0" fillId="0" borderId="5" xfId="0" applyBorder="1" applyAlignment="1">
      <alignment vertical="center"/>
    </xf>
    <xf numFmtId="0" fontId="0" fillId="5" borderId="5" xfId="0" applyFill="1" applyBorder="1" applyAlignment="1">
      <alignment vertical="center"/>
    </xf>
    <xf numFmtId="0" fontId="18" fillId="5" borderId="0" xfId="0" applyFont="1" applyFill="1" applyAlignment="1">
      <alignment vertical="center"/>
    </xf>
    <xf numFmtId="0" fontId="0" fillId="5" borderId="0" xfId="0" applyFill="1" applyAlignment="1">
      <alignment vertical="center"/>
    </xf>
    <xf numFmtId="0" fontId="19" fillId="0" borderId="29" xfId="0" applyFont="1" applyBorder="1" applyAlignment="1">
      <alignment horizontal="left" vertical="center" wrapText="1"/>
    </xf>
    <xf numFmtId="0" fontId="19" fillId="3" borderId="22" xfId="0" applyFont="1" applyFill="1" applyBorder="1" applyAlignment="1">
      <alignment horizontal="left" vertical="center" wrapText="1"/>
    </xf>
    <xf numFmtId="0" fontId="1" fillId="6" borderId="23" xfId="0" applyFont="1" applyFill="1" applyBorder="1" applyAlignment="1">
      <alignment horizontal="center" vertical="center" wrapText="1"/>
    </xf>
    <xf numFmtId="0" fontId="19" fillId="3" borderId="23" xfId="0" applyFont="1" applyFill="1" applyBorder="1" applyAlignment="1">
      <alignment horizontal="left" vertical="center" wrapText="1"/>
    </xf>
    <xf numFmtId="0" fontId="1" fillId="7" borderId="29" xfId="0" applyFont="1" applyFill="1" applyBorder="1" applyAlignment="1">
      <alignment horizontal="center" vertical="center" textRotation="90" wrapText="1"/>
    </xf>
    <xf numFmtId="0" fontId="1" fillId="8" borderId="23" xfId="0" applyFont="1" applyFill="1" applyBorder="1" applyAlignment="1">
      <alignment horizontal="center" vertical="center" wrapText="1"/>
    </xf>
    <xf numFmtId="0" fontId="19" fillId="3" borderId="23" xfId="0" applyFont="1" applyFill="1" applyBorder="1" applyAlignment="1">
      <alignment horizontal="center" vertical="center" wrapText="1"/>
    </xf>
    <xf numFmtId="0" fontId="0" fillId="3" borderId="0" xfId="0" applyFill="1" applyAlignment="1">
      <alignment vertical="center"/>
    </xf>
    <xf numFmtId="0" fontId="21" fillId="3" borderId="29" xfId="1" applyFont="1" applyFill="1" applyBorder="1" applyAlignment="1" applyProtection="1">
      <alignment horizontal="center" vertical="center" wrapText="1"/>
    </xf>
    <xf numFmtId="0" fontId="22" fillId="3" borderId="29" xfId="0" applyFont="1" applyFill="1" applyBorder="1" applyAlignment="1">
      <alignment horizontal="center" vertical="center"/>
    </xf>
    <xf numFmtId="0" fontId="1" fillId="6" borderId="29" xfId="0" applyFont="1" applyFill="1" applyBorder="1" applyAlignment="1">
      <alignment horizontal="center" vertical="center" textRotation="90" wrapText="1"/>
    </xf>
    <xf numFmtId="0" fontId="20" fillId="0" borderId="23" xfId="0" applyFont="1" applyBorder="1" applyAlignment="1">
      <alignment horizontal="left" vertical="center" wrapText="1"/>
    </xf>
    <xf numFmtId="0" fontId="16" fillId="5" borderId="0" xfId="0" applyFont="1" applyFill="1" applyAlignment="1">
      <alignment vertical="center" wrapText="1"/>
    </xf>
    <xf numFmtId="0" fontId="16" fillId="5" borderId="25" xfId="0" applyFont="1" applyFill="1" applyBorder="1" applyAlignment="1">
      <alignment vertical="center" wrapText="1"/>
    </xf>
    <xf numFmtId="0" fontId="23" fillId="5" borderId="29" xfId="0" applyFont="1" applyFill="1" applyBorder="1" applyAlignment="1">
      <alignment horizontal="center" vertical="center"/>
    </xf>
    <xf numFmtId="0" fontId="19" fillId="0" borderId="22" xfId="0" applyFont="1" applyBorder="1" applyAlignment="1">
      <alignment horizontal="left" vertical="center" wrapText="1"/>
    </xf>
    <xf numFmtId="0" fontId="20" fillId="0" borderId="29" xfId="0" applyFont="1" applyBorder="1" applyAlignment="1">
      <alignment horizontal="left" vertical="center" wrapText="1"/>
    </xf>
    <xf numFmtId="0" fontId="19" fillId="3" borderId="23" xfId="0" applyFont="1" applyFill="1" applyBorder="1" applyAlignment="1">
      <alignment horizontal="center" vertical="top" wrapText="1"/>
    </xf>
    <xf numFmtId="0" fontId="19" fillId="0" borderId="29" xfId="0" applyFont="1" applyBorder="1" applyAlignment="1">
      <alignment vertical="center" wrapText="1"/>
    </xf>
    <xf numFmtId="0" fontId="1" fillId="6" borderId="29" xfId="0" applyFont="1" applyFill="1" applyBorder="1" applyAlignment="1">
      <alignment horizontal="center" vertical="center" wrapText="1"/>
    </xf>
    <xf numFmtId="0" fontId="19" fillId="3" borderId="29" xfId="0" applyFont="1" applyFill="1" applyBorder="1" applyAlignment="1">
      <alignment horizontal="left" vertical="center" wrapText="1"/>
    </xf>
    <xf numFmtId="0" fontId="19" fillId="7" borderId="29" xfId="0" applyFont="1" applyFill="1" applyBorder="1" applyAlignment="1">
      <alignment horizontal="center" vertical="center" textRotation="90" wrapText="1"/>
    </xf>
    <xf numFmtId="0" fontId="19" fillId="0" borderId="29" xfId="0" applyFont="1" applyBorder="1" applyAlignment="1">
      <alignment horizontal="justify" vertical="center" wrapText="1"/>
    </xf>
    <xf numFmtId="0" fontId="1" fillId="7" borderId="23" xfId="0" applyFont="1" applyFill="1" applyBorder="1" applyAlignment="1">
      <alignment horizontal="center" vertical="center" wrapText="1"/>
    </xf>
    <xf numFmtId="0" fontId="24" fillId="3" borderId="29" xfId="1" applyFont="1" applyFill="1" applyBorder="1" applyAlignment="1" applyProtection="1">
      <alignment horizontal="center" vertical="center"/>
    </xf>
    <xf numFmtId="0" fontId="1" fillId="8" borderId="29" xfId="0" applyFont="1" applyFill="1" applyBorder="1" applyAlignment="1">
      <alignment horizontal="center" vertical="center" wrapText="1"/>
    </xf>
    <xf numFmtId="0" fontId="19" fillId="6" borderId="29" xfId="0" applyFont="1" applyFill="1" applyBorder="1" applyAlignment="1">
      <alignment horizontal="center" vertical="center" textRotation="90" wrapText="1"/>
    </xf>
    <xf numFmtId="0" fontId="0" fillId="5" borderId="0" xfId="0" applyFill="1"/>
    <xf numFmtId="0" fontId="19" fillId="0" borderId="30" xfId="0" applyFont="1" applyBorder="1" applyAlignment="1">
      <alignment horizontal="left" vertical="center" wrapText="1"/>
    </xf>
    <xf numFmtId="0" fontId="1" fillId="7" borderId="30" xfId="0" applyFont="1" applyFill="1" applyBorder="1" applyAlignment="1">
      <alignment horizontal="center" vertical="center" textRotation="90" wrapText="1"/>
    </xf>
    <xf numFmtId="0" fontId="21" fillId="0" borderId="29" xfId="1" applyFont="1" applyBorder="1" applyAlignment="1" applyProtection="1">
      <alignment horizontal="center" vertical="center" wrapText="1"/>
    </xf>
    <xf numFmtId="0" fontId="19" fillId="0" borderId="21" xfId="0" applyFont="1" applyBorder="1" applyAlignment="1">
      <alignment horizontal="left" vertical="center" wrapText="1"/>
    </xf>
    <xf numFmtId="0" fontId="19" fillId="0" borderId="23" xfId="0" applyFont="1" applyBorder="1" applyAlignment="1">
      <alignment horizontal="left" vertical="center" wrapText="1"/>
    </xf>
    <xf numFmtId="49" fontId="1" fillId="6" borderId="23" xfId="0" applyNumberFormat="1" applyFont="1" applyFill="1" applyBorder="1" applyAlignment="1">
      <alignment horizontal="center" vertical="center" wrapText="1"/>
    </xf>
    <xf numFmtId="0" fontId="19" fillId="0" borderId="23" xfId="0" applyFont="1" applyBorder="1" applyAlignment="1">
      <alignment horizontal="center" vertical="center" wrapText="1"/>
    </xf>
    <xf numFmtId="0" fontId="10" fillId="0" borderId="29" xfId="0" applyFont="1" applyBorder="1" applyAlignment="1">
      <alignment horizontal="left" vertical="center" wrapText="1"/>
    </xf>
    <xf numFmtId="0" fontId="21" fillId="0" borderId="29" xfId="0" applyFont="1" applyBorder="1" applyAlignment="1">
      <alignment horizontal="center" vertical="center" wrapText="1"/>
    </xf>
    <xf numFmtId="0" fontId="1" fillId="7" borderId="24" xfId="0" applyFont="1" applyFill="1" applyBorder="1" applyAlignment="1">
      <alignment horizontal="center" vertical="center" textRotation="90" wrapText="1"/>
    </xf>
    <xf numFmtId="49" fontId="1" fillId="8" borderId="30" xfId="0" applyNumberFormat="1" applyFont="1" applyFill="1" applyBorder="1" applyAlignment="1">
      <alignment horizontal="center" vertical="center" wrapText="1"/>
    </xf>
    <xf numFmtId="0" fontId="23" fillId="0" borderId="29" xfId="0" applyFont="1" applyBorder="1" applyAlignment="1">
      <alignment horizontal="center" vertical="center"/>
    </xf>
    <xf numFmtId="0" fontId="1" fillId="7" borderId="23" xfId="0" applyFont="1" applyFill="1" applyBorder="1" applyAlignment="1">
      <alignment horizontal="center" vertical="center" textRotation="90" wrapText="1"/>
    </xf>
    <xf numFmtId="49" fontId="1" fillId="8" borderId="23" xfId="0" applyNumberFormat="1" applyFont="1" applyFill="1" applyBorder="1" applyAlignment="1">
      <alignment horizontal="center" vertical="center" wrapText="1"/>
    </xf>
    <xf numFmtId="0" fontId="19" fillId="0" borderId="40" xfId="0" applyFont="1" applyBorder="1" applyAlignment="1">
      <alignment horizontal="left" vertical="center" wrapText="1"/>
    </xf>
    <xf numFmtId="0" fontId="19" fillId="0" borderId="26" xfId="0" applyFont="1" applyBorder="1" applyAlignment="1">
      <alignment horizontal="left" vertical="center" wrapText="1"/>
    </xf>
    <xf numFmtId="49" fontId="1" fillId="6" borderId="29" xfId="0" applyNumberFormat="1" applyFont="1" applyFill="1" applyBorder="1" applyAlignment="1">
      <alignment horizontal="center" vertical="center" wrapText="1"/>
    </xf>
    <xf numFmtId="49" fontId="1" fillId="8" borderId="29" xfId="0" applyNumberFormat="1" applyFont="1" applyFill="1" applyBorder="1" applyAlignment="1">
      <alignment horizontal="center" vertical="center" wrapText="1"/>
    </xf>
    <xf numFmtId="0" fontId="20" fillId="0" borderId="25" xfId="0" applyFont="1" applyBorder="1" applyAlignment="1">
      <alignment horizontal="left" vertical="center" wrapText="1"/>
    </xf>
    <xf numFmtId="0" fontId="0" fillId="0" borderId="29" xfId="0" applyBorder="1"/>
    <xf numFmtId="0" fontId="28" fillId="0" borderId="34" xfId="0" applyFont="1" applyBorder="1"/>
    <xf numFmtId="0" fontId="22" fillId="0" borderId="29" xfId="0" applyFont="1" applyBorder="1" applyAlignment="1">
      <alignment horizontal="center" vertical="center" wrapText="1"/>
    </xf>
    <xf numFmtId="0" fontId="19" fillId="0" borderId="29" xfId="0" applyFont="1" applyBorder="1" applyAlignment="1">
      <alignment horizontal="left" vertical="top" wrapText="1"/>
    </xf>
    <xf numFmtId="0" fontId="19" fillId="5" borderId="29" xfId="0" applyFont="1" applyFill="1" applyBorder="1" applyAlignment="1">
      <alignment horizontal="left" vertical="top" wrapText="1"/>
    </xf>
    <xf numFmtId="0" fontId="19" fillId="0" borderId="35" xfId="0" applyFont="1" applyBorder="1" applyAlignment="1">
      <alignment vertical="center" wrapText="1"/>
    </xf>
    <xf numFmtId="0" fontId="20" fillId="0" borderId="31" xfId="0" applyFont="1" applyBorder="1" applyAlignment="1">
      <alignment horizontal="left" vertical="center" wrapText="1"/>
    </xf>
    <xf numFmtId="0" fontId="24" fillId="5" borderId="29" xfId="0" applyFont="1" applyFill="1" applyBorder="1" applyAlignment="1">
      <alignment horizontal="center" vertical="center"/>
    </xf>
    <xf numFmtId="49" fontId="1" fillId="6" borderId="32" xfId="0" applyNumberFormat="1" applyFont="1" applyFill="1" applyBorder="1" applyAlignment="1">
      <alignment horizontal="center" vertical="center" wrapText="1"/>
    </xf>
    <xf numFmtId="0" fontId="19" fillId="0" borderId="30" xfId="0" applyFont="1" applyBorder="1" applyAlignment="1">
      <alignment horizontal="left" vertical="top" wrapText="1"/>
    </xf>
    <xf numFmtId="0" fontId="21" fillId="0" borderId="29" xfId="0" applyFont="1" applyBorder="1" applyAlignment="1">
      <alignment horizontal="center" vertical="center"/>
    </xf>
    <xf numFmtId="0" fontId="19" fillId="0" borderId="23" xfId="0" applyFont="1" applyBorder="1" applyAlignment="1">
      <alignment horizontal="left" vertical="top" wrapText="1"/>
    </xf>
    <xf numFmtId="0" fontId="24" fillId="5" borderId="29" xfId="0" applyFont="1" applyFill="1" applyBorder="1" applyAlignment="1">
      <alignment horizontal="center" vertical="center" wrapText="1"/>
    </xf>
    <xf numFmtId="49" fontId="1" fillId="7" borderId="29" xfId="0" applyNumberFormat="1" applyFont="1" applyFill="1" applyBorder="1" applyAlignment="1">
      <alignment horizontal="center" vertical="center" wrapText="1"/>
    </xf>
    <xf numFmtId="0" fontId="19" fillId="0" borderId="40" xfId="0" applyFont="1" applyBorder="1" applyAlignment="1">
      <alignment vertical="center" wrapText="1"/>
    </xf>
    <xf numFmtId="0" fontId="24" fillId="0" borderId="29" xfId="0" applyFont="1" applyBorder="1" applyAlignment="1">
      <alignment horizontal="center" vertical="center"/>
    </xf>
    <xf numFmtId="0" fontId="19" fillId="0" borderId="23" xfId="0" applyFont="1" applyBorder="1" applyAlignment="1">
      <alignment vertical="center" wrapText="1"/>
    </xf>
    <xf numFmtId="0" fontId="19" fillId="0" borderId="22" xfId="0" applyFont="1" applyBorder="1" applyAlignment="1">
      <alignment vertical="center" wrapText="1"/>
    </xf>
    <xf numFmtId="0" fontId="19" fillId="0" borderId="23" xfId="0" applyFont="1" applyBorder="1" applyAlignment="1">
      <alignment horizontal="justify" vertical="center" wrapText="1"/>
    </xf>
    <xf numFmtId="0" fontId="20" fillId="0" borderId="27" xfId="0" applyFont="1" applyBorder="1" applyAlignment="1">
      <alignment horizontal="left" vertical="center" wrapText="1"/>
    </xf>
    <xf numFmtId="49" fontId="1" fillId="6" borderId="30" xfId="0" applyNumberFormat="1" applyFont="1" applyFill="1" applyBorder="1" applyAlignment="1">
      <alignment horizontal="center" vertical="center"/>
    </xf>
    <xf numFmtId="0" fontId="19" fillId="0" borderId="30" xfId="0" applyFont="1" applyBorder="1" applyAlignment="1">
      <alignment vertical="center" wrapText="1"/>
    </xf>
    <xf numFmtId="0" fontId="19" fillId="0" borderId="26" xfId="0" applyFont="1" applyBorder="1" applyAlignment="1">
      <alignment vertical="center" wrapText="1"/>
    </xf>
    <xf numFmtId="49" fontId="1" fillId="6" borderId="29" xfId="0" applyNumberFormat="1" applyFont="1" applyFill="1" applyBorder="1" applyAlignment="1">
      <alignment horizontal="center" vertical="center"/>
    </xf>
    <xf numFmtId="0" fontId="24" fillId="0" borderId="30" xfId="0" applyFont="1" applyBorder="1" applyAlignment="1">
      <alignment horizontal="center" vertical="center"/>
    </xf>
    <xf numFmtId="0" fontId="24" fillId="0" borderId="0" xfId="0" applyFont="1" applyAlignment="1">
      <alignment horizontal="center" vertical="center"/>
    </xf>
    <xf numFmtId="0" fontId="24" fillId="0" borderId="24" xfId="0" applyFont="1" applyBorder="1" applyAlignment="1">
      <alignment horizontal="center" vertical="center"/>
    </xf>
    <xf numFmtId="0" fontId="21" fillId="0" borderId="0" xfId="1" applyFont="1" applyBorder="1" applyAlignment="1" applyProtection="1">
      <alignment horizontal="center" vertical="center" wrapText="1"/>
    </xf>
    <xf numFmtId="0" fontId="24" fillId="0" borderId="23" xfId="0" applyFont="1" applyBorder="1" applyAlignment="1">
      <alignment horizontal="center" vertical="center" wrapText="1"/>
    </xf>
    <xf numFmtId="0" fontId="21" fillId="0" borderId="29" xfId="1" applyFont="1" applyFill="1" applyBorder="1" applyAlignment="1" applyProtection="1">
      <alignment horizontal="center" vertical="center" wrapText="1"/>
    </xf>
    <xf numFmtId="0" fontId="1" fillId="6" borderId="23" xfId="0" applyFont="1" applyFill="1" applyBorder="1" applyAlignment="1">
      <alignment horizontal="center" vertical="center" textRotation="90" wrapText="1"/>
    </xf>
    <xf numFmtId="0" fontId="19" fillId="3" borderId="21" xfId="0" applyFont="1" applyFill="1" applyBorder="1" applyAlignment="1">
      <alignment horizontal="left" vertical="center" wrapText="1"/>
    </xf>
    <xf numFmtId="0" fontId="21" fillId="0" borderId="30" xfId="1" applyFont="1" applyBorder="1" applyAlignment="1" applyProtection="1">
      <alignment horizontal="center" vertical="center" wrapText="1"/>
    </xf>
    <xf numFmtId="0" fontId="24" fillId="5" borderId="23" xfId="0" applyFont="1" applyFill="1" applyBorder="1" applyAlignment="1">
      <alignment horizontal="center" vertical="center"/>
    </xf>
    <xf numFmtId="0" fontId="19" fillId="3" borderId="35" xfId="0" applyFont="1" applyFill="1" applyBorder="1" applyAlignment="1">
      <alignment vertical="center" wrapText="1"/>
    </xf>
    <xf numFmtId="0" fontId="19" fillId="0" borderId="33" xfId="0" applyFont="1" applyBorder="1" applyAlignment="1">
      <alignment vertical="center" wrapText="1"/>
    </xf>
    <xf numFmtId="0" fontId="19" fillId="0" borderId="24" xfId="0" applyFont="1" applyBorder="1" applyAlignment="1">
      <alignment vertical="center" wrapText="1"/>
    </xf>
    <xf numFmtId="0" fontId="19" fillId="0" borderId="29" xfId="0" applyFont="1" applyBorder="1"/>
    <xf numFmtId="0" fontId="19" fillId="0" borderId="34" xfId="0" applyFont="1" applyBorder="1"/>
    <xf numFmtId="0" fontId="19" fillId="5" borderId="0" xfId="0" applyFont="1" applyFill="1"/>
    <xf numFmtId="0" fontId="24" fillId="0" borderId="23" xfId="0" applyFont="1" applyBorder="1" applyAlignment="1">
      <alignment horizontal="center" vertical="center"/>
    </xf>
    <xf numFmtId="0" fontId="19" fillId="0" borderId="29" xfId="0" applyFont="1" applyBorder="1" applyAlignment="1">
      <alignment vertical="center"/>
    </xf>
    <xf numFmtId="0" fontId="1" fillId="6" borderId="29" xfId="0" applyFont="1" applyFill="1" applyBorder="1" applyAlignment="1">
      <alignment horizontal="center" vertical="center"/>
    </xf>
    <xf numFmtId="49" fontId="1" fillId="7" borderId="29" xfId="0" applyNumberFormat="1" applyFont="1" applyFill="1" applyBorder="1" applyAlignment="1">
      <alignment horizontal="center" vertical="center" textRotation="90" wrapText="1"/>
    </xf>
    <xf numFmtId="0" fontId="19" fillId="0" borderId="21" xfId="1" applyFont="1" applyFill="1" applyBorder="1" applyAlignment="1" applyProtection="1">
      <alignment horizontal="left" vertical="center" wrapText="1"/>
    </xf>
    <xf numFmtId="0" fontId="19" fillId="0" borderId="22" xfId="1" applyFont="1" applyFill="1" applyBorder="1" applyAlignment="1" applyProtection="1">
      <alignment horizontal="left" vertical="center" wrapText="1"/>
    </xf>
    <xf numFmtId="49" fontId="1" fillId="7" borderId="23" xfId="0" applyNumberFormat="1" applyFont="1" applyFill="1" applyBorder="1" applyAlignment="1">
      <alignment horizontal="center" vertical="center" wrapText="1"/>
    </xf>
    <xf numFmtId="49" fontId="1" fillId="0" borderId="29" xfId="0" applyNumberFormat="1" applyFont="1" applyBorder="1" applyAlignment="1">
      <alignment horizontal="center" vertical="center" wrapText="1"/>
    </xf>
    <xf numFmtId="0" fontId="19" fillId="7" borderId="29" xfId="0" applyFont="1" applyFill="1" applyBorder="1" applyAlignment="1">
      <alignment horizontal="left" vertical="top" wrapText="1"/>
    </xf>
    <xf numFmtId="0" fontId="0" fillId="0" borderId="0" xfId="0" applyAlignment="1">
      <alignment horizontal="left" vertical="center" wrapText="1"/>
    </xf>
    <xf numFmtId="0" fontId="1" fillId="8" borderId="29" xfId="0" applyFont="1" applyFill="1" applyBorder="1" applyAlignment="1">
      <alignment horizontal="center" vertical="center"/>
    </xf>
    <xf numFmtId="0" fontId="1" fillId="6" borderId="29" xfId="0" applyFont="1" applyFill="1" applyBorder="1" applyAlignment="1">
      <alignment horizontal="center" vertical="center" textRotation="90"/>
    </xf>
    <xf numFmtId="0" fontId="1" fillId="7" borderId="29" xfId="0" applyFont="1" applyFill="1" applyBorder="1" applyAlignment="1">
      <alignment horizontal="center" vertical="center"/>
    </xf>
    <xf numFmtId="0" fontId="30" fillId="0" borderId="29" xfId="0" applyFont="1" applyBorder="1" applyAlignment="1">
      <alignment vertical="center" wrapText="1"/>
    </xf>
    <xf numFmtId="0" fontId="0" fillId="0" borderId="29" xfId="0" applyBorder="1" applyAlignment="1">
      <alignment wrapText="1"/>
    </xf>
    <xf numFmtId="0" fontId="38" fillId="0" borderId="5" xfId="0" applyFont="1" applyBorder="1" applyAlignment="1">
      <alignment horizontal="center" vertical="center"/>
    </xf>
    <xf numFmtId="0" fontId="39" fillId="0" borderId="5" xfId="0" applyFont="1" applyBorder="1"/>
    <xf numFmtId="0" fontId="39" fillId="0" borderId="6" xfId="0" applyFont="1" applyBorder="1"/>
    <xf numFmtId="0" fontId="41" fillId="0" borderId="9" xfId="0" applyFont="1" applyBorder="1" applyAlignment="1">
      <alignment horizontal="right" vertical="center" wrapText="1"/>
    </xf>
    <xf numFmtId="0" fontId="38" fillId="10" borderId="10" xfId="0" applyFont="1" applyFill="1" applyBorder="1" applyAlignment="1">
      <alignment horizontal="center" vertical="center" wrapText="1"/>
    </xf>
    <xf numFmtId="0" fontId="38" fillId="8" borderId="10" xfId="0" applyFont="1" applyFill="1" applyBorder="1" applyAlignment="1">
      <alignment horizontal="center" vertical="center" wrapText="1"/>
    </xf>
    <xf numFmtId="0" fontId="38" fillId="11" borderId="10" xfId="0" applyFont="1" applyFill="1" applyBorder="1" applyAlignment="1">
      <alignment horizontal="center" vertical="center" wrapText="1"/>
    </xf>
    <xf numFmtId="0" fontId="42" fillId="0" borderId="10" xfId="0" applyFont="1" applyBorder="1" applyAlignment="1">
      <alignment vertical="center" wrapText="1"/>
    </xf>
    <xf numFmtId="0" fontId="38" fillId="12" borderId="10" xfId="0" applyFont="1" applyFill="1" applyBorder="1" applyAlignment="1">
      <alignment horizontal="center" vertical="center" wrapText="1"/>
    </xf>
    <xf numFmtId="0" fontId="0" fillId="0" borderId="48" xfId="0" applyBorder="1"/>
    <xf numFmtId="0" fontId="38" fillId="0" borderId="45" xfId="0" applyFont="1" applyBorder="1" applyAlignment="1">
      <alignment wrapText="1"/>
    </xf>
    <xf numFmtId="0" fontId="13" fillId="0" borderId="40" xfId="1" applyBorder="1" applyAlignment="1" applyProtection="1">
      <alignment horizontal="center" textRotation="90"/>
    </xf>
    <xf numFmtId="0" fontId="13" fillId="0" borderId="29" xfId="1" applyBorder="1" applyAlignment="1" applyProtection="1">
      <alignment horizontal="center" textRotation="90" wrapText="1"/>
    </xf>
    <xf numFmtId="0" fontId="13" fillId="0" borderId="29" xfId="1" applyBorder="1" applyAlignment="1" applyProtection="1">
      <alignment horizontal="center" textRotation="90"/>
    </xf>
    <xf numFmtId="0" fontId="13" fillId="0" borderId="29" xfId="1" applyNumberFormat="1" applyBorder="1" applyAlignment="1" applyProtection="1">
      <alignment horizontal="center" textRotation="90"/>
    </xf>
    <xf numFmtId="0" fontId="43" fillId="2" borderId="29" xfId="0" applyFont="1" applyFill="1" applyBorder="1" applyAlignment="1">
      <alignment horizontal="center" textRotation="90" wrapText="1"/>
    </xf>
    <xf numFmtId="0" fontId="13" fillId="0" borderId="29" xfId="1" applyFill="1" applyBorder="1" applyAlignment="1" applyProtection="1">
      <alignment horizontal="center" textRotation="90" wrapText="1"/>
    </xf>
    <xf numFmtId="0" fontId="13" fillId="0" borderId="25" xfId="1" applyFill="1" applyBorder="1" applyAlignment="1" applyProtection="1">
      <alignment horizontal="center" textRotation="90" wrapText="1"/>
    </xf>
    <xf numFmtId="0" fontId="43" fillId="2" borderId="50" xfId="0" applyFont="1" applyFill="1" applyBorder="1" applyAlignment="1">
      <alignment horizontal="center" textRotation="90" wrapText="1"/>
    </xf>
    <xf numFmtId="0" fontId="2" fillId="0" borderId="51" xfId="0" applyFont="1" applyBorder="1"/>
    <xf numFmtId="0" fontId="10" fillId="0" borderId="40" xfId="0" applyFont="1" applyBorder="1"/>
    <xf numFmtId="0" fontId="10" fillId="0" borderId="29" xfId="0" applyFont="1" applyBorder="1" applyAlignment="1">
      <alignment horizontal="center" vertical="center"/>
    </xf>
    <xf numFmtId="0" fontId="10" fillId="2" borderId="29" xfId="0" applyFont="1" applyFill="1" applyBorder="1" applyAlignment="1">
      <alignment horizontal="center" vertical="center"/>
    </xf>
    <xf numFmtId="0" fontId="10" fillId="0" borderId="25" xfId="0" applyFont="1" applyBorder="1" applyAlignment="1">
      <alignment horizontal="center" vertical="center"/>
    </xf>
    <xf numFmtId="0" fontId="10" fillId="2" borderId="50" xfId="0" applyFont="1" applyFill="1" applyBorder="1"/>
    <xf numFmtId="0" fontId="2" fillId="0" borderId="41" xfId="0" applyFont="1" applyBorder="1"/>
    <xf numFmtId="0" fontId="10" fillId="0" borderId="40" xfId="0" applyFont="1" applyBorder="1" applyAlignment="1">
      <alignment horizontal="center" vertical="center"/>
    </xf>
    <xf numFmtId="0" fontId="10" fillId="0" borderId="29" xfId="0" applyFont="1" applyBorder="1" applyAlignment="1">
      <alignment vertical="center"/>
    </xf>
    <xf numFmtId="0" fontId="2" fillId="0" borderId="40" xfId="0" applyFont="1" applyBorder="1"/>
    <xf numFmtId="0" fontId="2" fillId="0" borderId="29" xfId="0" applyFont="1" applyBorder="1"/>
    <xf numFmtId="0" fontId="2" fillId="2" borderId="29" xfId="0" applyFont="1" applyFill="1" applyBorder="1"/>
    <xf numFmtId="0" fontId="2" fillId="0" borderId="45" xfId="0" applyFont="1" applyBorder="1"/>
    <xf numFmtId="0" fontId="2" fillId="0" borderId="52" xfId="0" applyFont="1" applyBorder="1"/>
    <xf numFmtId="0" fontId="2" fillId="0" borderId="53" xfId="0" applyFont="1" applyBorder="1"/>
    <xf numFmtId="0" fontId="2" fillId="2" borderId="53" xfId="0" applyFont="1" applyFill="1" applyBorder="1"/>
    <xf numFmtId="0" fontId="10" fillId="0" borderId="53" xfId="0" applyFont="1" applyBorder="1" applyAlignment="1">
      <alignment horizontal="center" vertical="center"/>
    </xf>
    <xf numFmtId="0" fontId="10" fillId="0" borderId="54" xfId="0" applyFont="1" applyBorder="1" applyAlignment="1">
      <alignment horizontal="center" vertical="center"/>
    </xf>
    <xf numFmtId="0" fontId="10" fillId="2" borderId="55" xfId="0" applyFont="1" applyFill="1" applyBorder="1"/>
    <xf numFmtId="0" fontId="48" fillId="0" borderId="0" xfId="0" applyFont="1" applyAlignment="1">
      <alignment horizontal="left" vertical="center" wrapText="1"/>
    </xf>
    <xf numFmtId="0" fontId="49" fillId="0" borderId="0" xfId="0" applyFont="1" applyAlignment="1">
      <alignment horizontal="left" vertical="top" wrapText="1"/>
    </xf>
    <xf numFmtId="49" fontId="49" fillId="0" borderId="0" xfId="0" applyNumberFormat="1" applyFont="1" applyAlignment="1">
      <alignment horizontal="left" vertical="center" wrapText="1"/>
    </xf>
    <xf numFmtId="49" fontId="48" fillId="0" borderId="0" xfId="0" applyNumberFormat="1" applyFont="1" applyAlignment="1">
      <alignment horizontal="left" vertical="center" wrapText="1"/>
    </xf>
    <xf numFmtId="0" fontId="49" fillId="0" borderId="0" xfId="0" applyFont="1" applyAlignment="1">
      <alignment horizontal="left" vertical="center" wrapText="1"/>
    </xf>
    <xf numFmtId="49" fontId="10" fillId="0" borderId="0" xfId="0" applyNumberFormat="1" applyFont="1" applyAlignment="1">
      <alignment horizontal="left" vertical="center" wrapText="1"/>
    </xf>
    <xf numFmtId="0" fontId="28" fillId="0" borderId="0" xfId="0" applyFont="1"/>
    <xf numFmtId="0" fontId="51" fillId="0" borderId="29" xfId="0" applyFont="1" applyBorder="1" applyAlignment="1">
      <alignment horizontal="left" vertical="top" wrapText="1"/>
    </xf>
    <xf numFmtId="0" fontId="51" fillId="13" borderId="40" xfId="0" applyFont="1" applyFill="1" applyBorder="1" applyAlignment="1">
      <alignment horizontal="center" vertical="center"/>
    </xf>
    <xf numFmtId="0" fontId="51" fillId="13" borderId="29" xfId="0" applyFont="1" applyFill="1" applyBorder="1" applyAlignment="1">
      <alignment horizontal="center" vertical="center"/>
    </xf>
    <xf numFmtId="0" fontId="52" fillId="14" borderId="29" xfId="0" applyFont="1" applyFill="1" applyBorder="1" applyAlignment="1">
      <alignment horizontal="center" vertical="center"/>
    </xf>
    <xf numFmtId="0" fontId="51" fillId="3" borderId="23" xfId="0" applyFont="1" applyFill="1" applyBorder="1" applyAlignment="1">
      <alignment horizontal="center" vertical="center"/>
    </xf>
    <xf numFmtId="0" fontId="52" fillId="14" borderId="25" xfId="0" applyFont="1" applyFill="1" applyBorder="1" applyAlignment="1">
      <alignment horizontal="center" vertical="center"/>
    </xf>
    <xf numFmtId="0" fontId="51" fillId="13" borderId="21" xfId="0" applyFont="1" applyFill="1" applyBorder="1" applyAlignment="1">
      <alignment horizontal="center" vertical="center"/>
    </xf>
    <xf numFmtId="0" fontId="51" fillId="0" borderId="23" xfId="0" applyFont="1" applyBorder="1" applyAlignment="1">
      <alignment horizontal="left" vertical="center"/>
    </xf>
    <xf numFmtId="0" fontId="27" fillId="0" borderId="23" xfId="0" applyFont="1" applyBorder="1" applyAlignment="1">
      <alignment horizontal="center" vertical="center" wrapText="1"/>
    </xf>
    <xf numFmtId="0" fontId="52" fillId="14" borderId="23" xfId="0" applyFont="1" applyFill="1" applyBorder="1" applyAlignment="1">
      <alignment horizontal="center" vertical="center"/>
    </xf>
    <xf numFmtId="0" fontId="27" fillId="0" borderId="23" xfId="0" applyFont="1" applyBorder="1" applyAlignment="1">
      <alignment horizontal="left" vertical="center" wrapText="1"/>
    </xf>
    <xf numFmtId="0" fontId="51" fillId="13" borderId="23" xfId="0" applyFont="1" applyFill="1" applyBorder="1" applyAlignment="1">
      <alignment horizontal="center" vertical="center"/>
    </xf>
    <xf numFmtId="0" fontId="51" fillId="7" borderId="23" xfId="0" applyFont="1" applyFill="1" applyBorder="1" applyAlignment="1">
      <alignment horizontal="center" vertical="center" wrapText="1"/>
    </xf>
    <xf numFmtId="0" fontId="51" fillId="8" borderId="23" xfId="0" applyFont="1" applyFill="1" applyBorder="1" applyAlignment="1">
      <alignment horizontal="center" vertical="center" wrapText="1"/>
    </xf>
    <xf numFmtId="0" fontId="51" fillId="6" borderId="23" xfId="0" applyFont="1" applyFill="1" applyBorder="1" applyAlignment="1">
      <alignment horizontal="center" vertical="center" wrapText="1"/>
    </xf>
    <xf numFmtId="0" fontId="51" fillId="6" borderId="27" xfId="0" applyFont="1" applyFill="1" applyBorder="1" applyAlignment="1">
      <alignment horizontal="center" vertical="center" wrapText="1"/>
    </xf>
    <xf numFmtId="0" fontId="51" fillId="0" borderId="29" xfId="0" applyFont="1" applyBorder="1" applyAlignment="1">
      <alignment horizontal="left" vertical="center"/>
    </xf>
    <xf numFmtId="0" fontId="27" fillId="0" borderId="29" xfId="0" applyFont="1" applyBorder="1" applyAlignment="1">
      <alignment horizontal="center" vertical="center" wrapText="1"/>
    </xf>
    <xf numFmtId="0" fontId="27" fillId="0" borderId="29" xfId="0" applyFont="1" applyBorder="1" applyAlignment="1">
      <alignment horizontal="left" vertical="center" wrapText="1"/>
    </xf>
    <xf numFmtId="0" fontId="51" fillId="7" borderId="29" xfId="0" applyFont="1" applyFill="1" applyBorder="1" applyAlignment="1">
      <alignment horizontal="center" vertical="center" wrapText="1"/>
    </xf>
    <xf numFmtId="0" fontId="51" fillId="8" borderId="29" xfId="0" applyFont="1" applyFill="1" applyBorder="1" applyAlignment="1">
      <alignment horizontal="center" vertical="center" wrapText="1"/>
    </xf>
    <xf numFmtId="0" fontId="51" fillId="6" borderId="29" xfId="0" applyFont="1" applyFill="1" applyBorder="1" applyAlignment="1">
      <alignment horizontal="center" vertical="center" wrapText="1"/>
    </xf>
    <xf numFmtId="0" fontId="51" fillId="6" borderId="25" xfId="0" applyFont="1" applyFill="1" applyBorder="1" applyAlignment="1">
      <alignment horizontal="center" vertical="center" wrapText="1"/>
    </xf>
    <xf numFmtId="0" fontId="51" fillId="13" borderId="52" xfId="0" applyFont="1" applyFill="1" applyBorder="1" applyAlignment="1">
      <alignment horizontal="center" vertical="center"/>
    </xf>
    <xf numFmtId="0" fontId="51" fillId="0" borderId="53" xfId="0" applyFont="1" applyBorder="1" applyAlignment="1">
      <alignment horizontal="left" vertical="center"/>
    </xf>
    <xf numFmtId="0" fontId="27" fillId="0" borderId="53" xfId="0" applyFont="1" applyBorder="1" applyAlignment="1">
      <alignment horizontal="center" vertical="center" wrapText="1"/>
    </xf>
    <xf numFmtId="0" fontId="52" fillId="14" borderId="53" xfId="0" applyFont="1" applyFill="1" applyBorder="1" applyAlignment="1">
      <alignment horizontal="center" vertical="center"/>
    </xf>
    <xf numFmtId="0" fontId="27" fillId="0" borderId="53" xfId="0" applyFont="1" applyBorder="1" applyAlignment="1">
      <alignment horizontal="left" vertical="center" wrapText="1"/>
    </xf>
    <xf numFmtId="0" fontId="51" fillId="13" borderId="53" xfId="0" applyFont="1" applyFill="1" applyBorder="1" applyAlignment="1">
      <alignment horizontal="center" vertical="center"/>
    </xf>
    <xf numFmtId="0" fontId="27" fillId="7" borderId="53" xfId="0" applyFont="1" applyFill="1" applyBorder="1" applyAlignment="1">
      <alignment horizontal="center" vertical="center" wrapText="1"/>
    </xf>
    <xf numFmtId="0" fontId="51" fillId="7" borderId="53" xfId="0" applyFont="1" applyFill="1" applyBorder="1" applyAlignment="1">
      <alignment horizontal="center" vertical="center" wrapText="1"/>
    </xf>
    <xf numFmtId="0" fontId="51" fillId="8" borderId="53" xfId="0" applyFont="1" applyFill="1" applyBorder="1" applyAlignment="1">
      <alignment horizontal="center" vertical="center" wrapText="1"/>
    </xf>
    <xf numFmtId="0" fontId="51" fillId="6" borderId="54" xfId="0" applyFont="1" applyFill="1" applyBorder="1" applyAlignment="1">
      <alignment horizontal="center" vertical="center" wrapText="1"/>
    </xf>
    <xf numFmtId="0" fontId="0" fillId="0" borderId="5" xfId="0" applyBorder="1"/>
    <xf numFmtId="0" fontId="0" fillId="0" borderId="0" xfId="0" applyAlignment="1">
      <alignment horizontal="left" readingOrder="1"/>
    </xf>
    <xf numFmtId="0" fontId="12" fillId="0" borderId="19" xfId="0" applyFont="1" applyBorder="1" applyAlignment="1">
      <alignment horizontal="center" vertical="center" wrapText="1"/>
    </xf>
    <xf numFmtId="0" fontId="52" fillId="15" borderId="31" xfId="0" applyFont="1" applyFill="1" applyBorder="1" applyAlignment="1">
      <alignment horizontal="center" vertical="center" wrapText="1"/>
    </xf>
    <xf numFmtId="0" fontId="0" fillId="0" borderId="39" xfId="0" applyBorder="1" applyAlignment="1">
      <alignment horizontal="center" vertical="center"/>
    </xf>
    <xf numFmtId="0" fontId="0" fillId="0" borderId="27" xfId="0" applyBorder="1" applyAlignment="1">
      <alignment horizontal="center" vertical="center"/>
    </xf>
    <xf numFmtId="0" fontId="10" fillId="6" borderId="35" xfId="0" applyFont="1" applyFill="1" applyBorder="1" applyAlignment="1">
      <alignment horizontal="left" vertical="top" wrapText="1"/>
    </xf>
    <xf numFmtId="0" fontId="28" fillId="0" borderId="59" xfId="0" applyFont="1" applyBorder="1" applyAlignment="1">
      <alignment horizontal="left" vertical="top"/>
    </xf>
    <xf numFmtId="0" fontId="28" fillId="0" borderId="37" xfId="0" applyFont="1" applyBorder="1" applyAlignment="1">
      <alignment horizontal="left" vertical="top"/>
    </xf>
    <xf numFmtId="0" fontId="28" fillId="0" borderId="60" xfId="0" applyFont="1" applyBorder="1" applyAlignment="1">
      <alignment horizontal="left" vertical="top"/>
    </xf>
    <xf numFmtId="0" fontId="28" fillId="0" borderId="21" xfId="0" applyFont="1" applyBorder="1" applyAlignment="1">
      <alignment horizontal="left" vertical="top"/>
    </xf>
    <xf numFmtId="0" fontId="28" fillId="0" borderId="61" xfId="0" applyFont="1" applyBorder="1" applyAlignment="1">
      <alignment horizontal="left" vertical="top"/>
    </xf>
    <xf numFmtId="0" fontId="10" fillId="8" borderId="41" xfId="0" applyFont="1" applyFill="1" applyBorder="1" applyAlignment="1">
      <alignment horizontal="left" vertical="center" wrapText="1"/>
    </xf>
    <xf numFmtId="0" fontId="28" fillId="8" borderId="62" xfId="0" applyFont="1" applyFill="1" applyBorder="1" applyAlignment="1">
      <alignment horizontal="left" vertical="center" wrapText="1"/>
    </xf>
    <xf numFmtId="0" fontId="10" fillId="7" borderId="41" xfId="0" applyFont="1" applyFill="1" applyBorder="1" applyAlignment="1">
      <alignment horizontal="left" vertical="center" wrapText="1"/>
    </xf>
    <xf numFmtId="0" fontId="28" fillId="7" borderId="62" xfId="0" applyFont="1" applyFill="1" applyBorder="1" applyAlignment="1">
      <alignment horizontal="left" vertical="center" wrapText="1"/>
    </xf>
    <xf numFmtId="0" fontId="56" fillId="3" borderId="9" xfId="0" applyFont="1" applyFill="1" applyBorder="1" applyAlignment="1">
      <alignment horizontal="left" vertical="top" wrapText="1"/>
    </xf>
    <xf numFmtId="0" fontId="2" fillId="3" borderId="10" xfId="0" applyFont="1" applyFill="1" applyBorder="1" applyAlignment="1">
      <alignment horizontal="left" vertical="top" wrapText="1"/>
    </xf>
    <xf numFmtId="0" fontId="2" fillId="3" borderId="4" xfId="0" applyFont="1" applyFill="1" applyBorder="1" applyAlignment="1">
      <alignment horizontal="left" vertical="top" wrapText="1"/>
    </xf>
    <xf numFmtId="0" fontId="2" fillId="3" borderId="5" xfId="0" applyFont="1" applyFill="1" applyBorder="1" applyAlignment="1">
      <alignment horizontal="left" vertical="top" wrapText="1"/>
    </xf>
    <xf numFmtId="0" fontId="56" fillId="3" borderId="10" xfId="0" applyFont="1" applyFill="1" applyBorder="1" applyAlignment="1">
      <alignment horizontal="left" vertical="top" wrapText="1"/>
    </xf>
    <xf numFmtId="0" fontId="27" fillId="0" borderId="45" xfId="0" applyFont="1" applyBorder="1" applyAlignment="1">
      <alignment horizontal="left" vertical="center" wrapText="1"/>
    </xf>
    <xf numFmtId="0" fontId="27" fillId="0" borderId="47" xfId="0" applyFont="1" applyBorder="1" applyAlignment="1">
      <alignment horizontal="left" vertical="center"/>
    </xf>
    <xf numFmtId="0" fontId="27" fillId="0" borderId="30" xfId="0" applyFont="1" applyBorder="1" applyAlignment="1">
      <alignment horizontal="left" vertical="center" wrapText="1"/>
    </xf>
    <xf numFmtId="0" fontId="0" fillId="0" borderId="24" xfId="0" applyBorder="1" applyAlignment="1">
      <alignment horizontal="left" vertical="center" wrapText="1"/>
    </xf>
    <xf numFmtId="0" fontId="0" fillId="0" borderId="23" xfId="0" applyBorder="1" applyAlignment="1">
      <alignment horizontal="left" vertical="center" wrapText="1"/>
    </xf>
    <xf numFmtId="0" fontId="51" fillId="13" borderId="30" xfId="0" applyFont="1" applyFill="1" applyBorder="1" applyAlignment="1">
      <alignment horizontal="center" vertical="center"/>
    </xf>
    <xf numFmtId="0" fontId="0" fillId="0" borderId="24" xfId="0" applyBorder="1" applyAlignment="1">
      <alignment horizontal="center" vertical="center"/>
    </xf>
    <xf numFmtId="0" fontId="0" fillId="0" borderId="23" xfId="0" applyBorder="1" applyAlignment="1">
      <alignment horizontal="center" vertical="center"/>
    </xf>
    <xf numFmtId="0" fontId="51" fillId="8" borderId="30" xfId="0" applyFont="1" applyFill="1" applyBorder="1" applyAlignment="1">
      <alignment horizontal="center" vertical="center" wrapText="1"/>
    </xf>
    <xf numFmtId="0" fontId="51" fillId="6" borderId="30" xfId="0" applyFont="1" applyFill="1" applyBorder="1" applyAlignment="1">
      <alignment horizontal="center" vertical="center" wrapText="1"/>
    </xf>
    <xf numFmtId="0" fontId="0" fillId="8" borderId="24" xfId="0" applyFill="1" applyBorder="1" applyAlignment="1">
      <alignment horizontal="center" vertical="center"/>
    </xf>
    <xf numFmtId="0" fontId="52" fillId="15" borderId="30" xfId="0" applyFont="1" applyFill="1" applyBorder="1" applyAlignment="1">
      <alignment horizontal="center" vertical="center" wrapText="1"/>
    </xf>
    <xf numFmtId="0" fontId="0" fillId="0" borderId="39" xfId="0" applyBorder="1" applyAlignment="1">
      <alignment horizontal="center" vertical="center" wrapText="1"/>
    </xf>
    <xf numFmtId="0" fontId="51" fillId="13" borderId="35" xfId="0" applyFont="1" applyFill="1" applyBorder="1" applyAlignment="1">
      <alignment horizontal="center" vertical="center"/>
    </xf>
    <xf numFmtId="0" fontId="0" fillId="0" borderId="37" xfId="0" applyBorder="1" applyAlignment="1">
      <alignment horizontal="center" vertical="center"/>
    </xf>
    <xf numFmtId="0" fontId="0" fillId="0" borderId="21" xfId="0" applyBorder="1" applyAlignment="1">
      <alignment horizontal="center" vertical="center"/>
    </xf>
    <xf numFmtId="0" fontId="51" fillId="0" borderId="30" xfId="0" applyFont="1" applyBorder="1" applyAlignment="1">
      <alignment horizontal="left" vertical="center"/>
    </xf>
    <xf numFmtId="0" fontId="0" fillId="0" borderId="24" xfId="0" applyBorder="1" applyAlignment="1">
      <alignment horizontal="left" vertical="center"/>
    </xf>
    <xf numFmtId="0" fontId="0" fillId="0" borderId="23" xfId="0" applyBorder="1" applyAlignment="1">
      <alignment horizontal="left" vertical="center"/>
    </xf>
    <xf numFmtId="0" fontId="27" fillId="0" borderId="30" xfId="0" applyFont="1" applyBorder="1" applyAlignment="1">
      <alignment horizontal="center" vertical="center" wrapText="1"/>
    </xf>
    <xf numFmtId="0" fontId="0" fillId="0" borderId="24" xfId="0" applyBorder="1" applyAlignment="1">
      <alignment horizontal="center" vertical="center" wrapText="1"/>
    </xf>
    <xf numFmtId="0" fontId="0" fillId="0" borderId="23" xfId="0" applyBorder="1" applyAlignment="1">
      <alignment horizontal="center" vertical="center" wrapText="1"/>
    </xf>
    <xf numFmtId="0" fontId="52" fillId="14" borderId="30" xfId="0" applyFont="1" applyFill="1" applyBorder="1" applyAlignment="1">
      <alignment horizontal="center" vertical="center"/>
    </xf>
    <xf numFmtId="0" fontId="55" fillId="14" borderId="24" xfId="0" applyFont="1" applyFill="1" applyBorder="1" applyAlignment="1">
      <alignment horizontal="center" vertical="center"/>
    </xf>
    <xf numFmtId="0" fontId="55" fillId="14" borderId="23" xfId="0" applyFont="1" applyFill="1" applyBorder="1" applyAlignment="1">
      <alignment horizontal="center" vertical="center"/>
    </xf>
    <xf numFmtId="0" fontId="51" fillId="0" borderId="30" xfId="0" applyFont="1" applyBorder="1" applyAlignment="1">
      <alignment horizontal="left" vertical="center" wrapText="1"/>
    </xf>
    <xf numFmtId="0" fontId="51" fillId="0" borderId="56" xfId="0" applyFont="1" applyBorder="1" applyAlignment="1">
      <alignment horizontal="left" vertical="top" wrapText="1"/>
    </xf>
    <xf numFmtId="0" fontId="51" fillId="0" borderId="32" xfId="0" applyFont="1" applyBorder="1" applyAlignment="1">
      <alignment horizontal="left" vertical="top" wrapText="1"/>
    </xf>
    <xf numFmtId="0" fontId="51" fillId="0" borderId="33" xfId="0" applyFont="1" applyBorder="1" applyAlignment="1">
      <alignment horizontal="left" vertical="top" wrapText="1"/>
    </xf>
    <xf numFmtId="0" fontId="51" fillId="0" borderId="51" xfId="0" applyFont="1" applyBorder="1" applyAlignment="1">
      <alignment horizontal="left" vertical="top" wrapText="1"/>
    </xf>
    <xf numFmtId="0" fontId="51" fillId="0" borderId="28" xfId="0" applyFont="1" applyBorder="1" applyAlignment="1">
      <alignment horizontal="left" vertical="top" wrapText="1"/>
    </xf>
    <xf numFmtId="0" fontId="51" fillId="0" borderId="22" xfId="0" applyFont="1" applyBorder="1" applyAlignment="1">
      <alignment horizontal="left" vertical="top" wrapText="1"/>
    </xf>
    <xf numFmtId="0" fontId="51" fillId="0" borderId="31" xfId="0" applyFont="1" applyBorder="1" applyAlignment="1">
      <alignment horizontal="left" vertical="top" wrapText="1"/>
    </xf>
    <xf numFmtId="0" fontId="51" fillId="0" borderId="27" xfId="0" applyFont="1" applyBorder="1" applyAlignment="1">
      <alignment horizontal="left" vertical="top" wrapText="1"/>
    </xf>
    <xf numFmtId="164" fontId="2" fillId="0" borderId="31" xfId="0" applyNumberFormat="1" applyFont="1" applyBorder="1" applyAlignment="1">
      <alignment horizontal="left" vertical="top" wrapText="1"/>
    </xf>
    <xf numFmtId="164" fontId="2" fillId="0" borderId="57" xfId="0" applyNumberFormat="1" applyFont="1" applyBorder="1" applyAlignment="1">
      <alignment horizontal="left" vertical="top" wrapText="1"/>
    </xf>
    <xf numFmtId="164" fontId="2" fillId="0" borderId="27" xfId="0" applyNumberFormat="1" applyFont="1" applyBorder="1" applyAlignment="1">
      <alignment horizontal="left" vertical="top" wrapText="1"/>
    </xf>
    <xf numFmtId="164" fontId="2" fillId="0" borderId="58" xfId="0" applyNumberFormat="1" applyFont="1" applyBorder="1" applyAlignment="1">
      <alignment horizontal="left" vertical="top" wrapText="1"/>
    </xf>
    <xf numFmtId="0" fontId="51" fillId="13" borderId="40" xfId="0" applyFont="1" applyFill="1" applyBorder="1" applyAlignment="1">
      <alignment horizontal="center" vertical="center"/>
    </xf>
    <xf numFmtId="0" fontId="51" fillId="13" borderId="29" xfId="0" applyFont="1" applyFill="1" applyBorder="1" applyAlignment="1">
      <alignment horizontal="center" vertical="center"/>
    </xf>
    <xf numFmtId="0" fontId="52" fillId="14" borderId="29" xfId="0" applyFont="1" applyFill="1" applyBorder="1" applyAlignment="1">
      <alignment horizontal="center" vertical="center"/>
    </xf>
    <xf numFmtId="0" fontId="51" fillId="3" borderId="30" xfId="0" applyFont="1" applyFill="1" applyBorder="1" applyAlignment="1">
      <alignment horizontal="center"/>
    </xf>
    <xf numFmtId="0" fontId="51" fillId="3" borderId="29" xfId="0" applyFont="1" applyFill="1" applyBorder="1" applyAlignment="1">
      <alignment horizontal="center"/>
    </xf>
    <xf numFmtId="0" fontId="46" fillId="0" borderId="30" xfId="0" applyFont="1" applyBorder="1" applyAlignment="1">
      <alignment horizontal="center"/>
    </xf>
    <xf numFmtId="0" fontId="2" fillId="0" borderId="59" xfId="0" applyFont="1" applyBorder="1" applyAlignment="1">
      <alignment horizontal="center"/>
    </xf>
    <xf numFmtId="0" fontId="53" fillId="15" borderId="56" xfId="0" applyFont="1" applyFill="1" applyBorder="1" applyAlignment="1">
      <alignment horizontal="left" vertical="center" wrapText="1"/>
    </xf>
    <xf numFmtId="0" fontId="28" fillId="0" borderId="57" xfId="0" applyFont="1" applyBorder="1" applyAlignment="1">
      <alignment horizontal="left" vertical="center"/>
    </xf>
    <xf numFmtId="0" fontId="28" fillId="0" borderId="7" xfId="0" applyFont="1" applyBorder="1" applyAlignment="1">
      <alignment horizontal="left" vertical="center"/>
    </xf>
    <xf numFmtId="0" fontId="28" fillId="0" borderId="8" xfId="0" applyFont="1" applyBorder="1" applyAlignment="1">
      <alignment horizontal="left" vertical="center"/>
    </xf>
    <xf numFmtId="0" fontId="28" fillId="0" borderId="51" xfId="0" applyFont="1" applyBorder="1" applyAlignment="1">
      <alignment horizontal="left" vertical="center"/>
    </xf>
    <xf numFmtId="0" fontId="28" fillId="0" borderId="58" xfId="0" applyFont="1" applyBorder="1" applyAlignment="1">
      <alignment horizontal="left" vertical="center"/>
    </xf>
    <xf numFmtId="0" fontId="46" fillId="0" borderId="0" xfId="0" applyFont="1" applyAlignment="1">
      <alignment horizontal="center" vertical="center"/>
    </xf>
    <xf numFmtId="0" fontId="38" fillId="0" borderId="1" xfId="0" applyFont="1" applyBorder="1" applyAlignment="1">
      <alignment horizontal="center" vertical="center"/>
    </xf>
    <xf numFmtId="0" fontId="38" fillId="0" borderId="5" xfId="0" applyFont="1" applyBorder="1" applyAlignment="1">
      <alignment horizontal="center" vertical="center"/>
    </xf>
    <xf numFmtId="0" fontId="41" fillId="0" borderId="4" xfId="0" applyFont="1" applyBorder="1" applyAlignment="1">
      <alignment horizontal="left" vertical="center" wrapText="1"/>
    </xf>
    <xf numFmtId="0" fontId="38" fillId="0" borderId="5" xfId="0" applyFont="1" applyBorder="1" applyAlignment="1">
      <alignment horizontal="left" vertical="center" wrapText="1"/>
    </xf>
    <xf numFmtId="0" fontId="38" fillId="0" borderId="6" xfId="0" applyFont="1" applyBorder="1" applyAlignment="1">
      <alignment horizontal="left" vertical="center" wrapText="1"/>
    </xf>
    <xf numFmtId="0" fontId="41" fillId="0" borderId="10" xfId="0" applyFont="1" applyBorder="1" applyAlignment="1">
      <alignment horizontal="left" vertical="center" wrapText="1"/>
    </xf>
    <xf numFmtId="0" fontId="39" fillId="0" borderId="10" xfId="0" applyFont="1" applyBorder="1" applyAlignment="1">
      <alignment horizontal="left"/>
    </xf>
    <xf numFmtId="0" fontId="39" fillId="0" borderId="10" xfId="0" applyFont="1" applyBorder="1"/>
    <xf numFmtId="0" fontId="39" fillId="0" borderId="11" xfId="0" applyFont="1" applyBorder="1"/>
    <xf numFmtId="0" fontId="2" fillId="0" borderId="49" xfId="0" applyFont="1" applyBorder="1" applyAlignment="1">
      <alignment horizontal="center"/>
    </xf>
    <xf numFmtId="0" fontId="10" fillId="0" borderId="43" xfId="0" applyFont="1" applyBorder="1" applyAlignment="1">
      <alignment horizontal="center"/>
    </xf>
    <xf numFmtId="0" fontId="2" fillId="0" borderId="43" xfId="0" applyFont="1" applyBorder="1" applyAlignment="1">
      <alignment horizontal="center"/>
    </xf>
    <xf numFmtId="0" fontId="10" fillId="0" borderId="44" xfId="0" applyFont="1" applyBorder="1" applyAlignment="1">
      <alignment horizontal="center"/>
    </xf>
    <xf numFmtId="0" fontId="38" fillId="0" borderId="42" xfId="0" applyFont="1" applyBorder="1" applyAlignment="1">
      <alignment horizontal="center" vertical="center"/>
    </xf>
    <xf numFmtId="0" fontId="38" fillId="0" borderId="43" xfId="0" applyFont="1" applyBorder="1" applyAlignment="1">
      <alignment horizontal="center" vertical="center"/>
    </xf>
    <xf numFmtId="0" fontId="38" fillId="0" borderId="44" xfId="0" applyFont="1" applyBorder="1" applyAlignment="1">
      <alignment horizontal="center" vertical="center"/>
    </xf>
    <xf numFmtId="0" fontId="38" fillId="0" borderId="45" xfId="0" applyFont="1" applyBorder="1" applyAlignment="1">
      <alignment horizontal="center" vertical="center"/>
    </xf>
    <xf numFmtId="0" fontId="38" fillId="0" borderId="46" xfId="0" applyFont="1" applyBorder="1" applyAlignment="1">
      <alignment horizontal="center" vertical="center"/>
    </xf>
    <xf numFmtId="0" fontId="38" fillId="0" borderId="47" xfId="0" applyFont="1" applyBorder="1" applyAlignment="1">
      <alignment horizontal="center" vertical="center"/>
    </xf>
    <xf numFmtId="0" fontId="33" fillId="9" borderId="31" xfId="0" applyFont="1" applyFill="1" applyBorder="1" applyAlignment="1">
      <alignment horizontal="left" vertical="center" wrapText="1"/>
    </xf>
    <xf numFmtId="0" fontId="33" fillId="9" borderId="39" xfId="0" applyFont="1" applyFill="1" applyBorder="1" applyAlignment="1">
      <alignment horizontal="left" vertical="center" wrapText="1"/>
    </xf>
    <xf numFmtId="0" fontId="33" fillId="9" borderId="27" xfId="0" applyFont="1" applyFill="1" applyBorder="1" applyAlignment="1">
      <alignment horizontal="left" vertical="center" wrapText="1"/>
    </xf>
    <xf numFmtId="0" fontId="30" fillId="9" borderId="30" xfId="0" applyFont="1" applyFill="1" applyBorder="1" applyAlignment="1">
      <alignment horizontal="center" vertical="center" wrapText="1"/>
    </xf>
    <xf numFmtId="0" fontId="30" fillId="9" borderId="24" xfId="0" applyFont="1" applyFill="1" applyBorder="1" applyAlignment="1">
      <alignment horizontal="center" vertical="center" wrapText="1"/>
    </xf>
    <xf numFmtId="0" fontId="30" fillId="9" borderId="23" xfId="0" applyFont="1" applyFill="1" applyBorder="1" applyAlignment="1">
      <alignment horizontal="center" vertical="center" wrapText="1"/>
    </xf>
    <xf numFmtId="0" fontId="16" fillId="5" borderId="31" xfId="0" applyFont="1" applyFill="1" applyBorder="1" applyAlignment="1">
      <alignment horizontal="left" vertical="center" wrapText="1"/>
    </xf>
    <xf numFmtId="0" fontId="16" fillId="5" borderId="32" xfId="0" applyFont="1" applyFill="1" applyBorder="1" applyAlignment="1">
      <alignment horizontal="left" vertical="center" wrapText="1"/>
    </xf>
    <xf numFmtId="0" fontId="16" fillId="5" borderId="33" xfId="0" applyFont="1" applyFill="1" applyBorder="1" applyAlignment="1">
      <alignment horizontal="left" vertical="center" wrapText="1"/>
    </xf>
    <xf numFmtId="0" fontId="19" fillId="0" borderId="31" xfId="0" applyFont="1" applyBorder="1" applyAlignment="1">
      <alignment horizontal="center" vertical="center" wrapText="1"/>
    </xf>
    <xf numFmtId="0" fontId="19" fillId="0" borderId="27" xfId="0" applyFont="1" applyBorder="1" applyAlignment="1">
      <alignment horizontal="center" vertical="center" wrapText="1"/>
    </xf>
    <xf numFmtId="0" fontId="16" fillId="5" borderId="25" xfId="0" applyFont="1" applyFill="1" applyBorder="1" applyAlignment="1">
      <alignment horizontal="left" vertical="center" wrapText="1"/>
    </xf>
    <xf numFmtId="0" fontId="16" fillId="5" borderId="34" xfId="0" applyFont="1" applyFill="1" applyBorder="1" applyAlignment="1">
      <alignment horizontal="left" vertical="center" wrapText="1"/>
    </xf>
    <xf numFmtId="0" fontId="16" fillId="5" borderId="26" xfId="0" applyFont="1" applyFill="1" applyBorder="1" applyAlignment="1">
      <alignment horizontal="left" vertical="center" wrapText="1"/>
    </xf>
    <xf numFmtId="0" fontId="19" fillId="9" borderId="35" xfId="0" applyFont="1" applyFill="1" applyBorder="1" applyAlignment="1">
      <alignment horizontal="left" vertical="center" wrapText="1"/>
    </xf>
    <xf numFmtId="0" fontId="19" fillId="9" borderId="37" xfId="0" applyFont="1" applyFill="1" applyBorder="1" applyAlignment="1">
      <alignment horizontal="left" vertical="center" wrapText="1"/>
    </xf>
    <xf numFmtId="0" fontId="19" fillId="9" borderId="21" xfId="0" applyFont="1" applyFill="1" applyBorder="1" applyAlignment="1">
      <alignment horizontal="left" vertical="center" wrapText="1"/>
    </xf>
    <xf numFmtId="0" fontId="19" fillId="9" borderId="30" xfId="0" applyFont="1" applyFill="1" applyBorder="1" applyAlignment="1">
      <alignment horizontal="left" vertical="center" wrapText="1"/>
    </xf>
    <xf numFmtId="0" fontId="19" fillId="9" borderId="24" xfId="0" applyFont="1" applyFill="1" applyBorder="1" applyAlignment="1">
      <alignment horizontal="left" vertical="center" wrapText="1"/>
    </xf>
    <xf numFmtId="0" fontId="19" fillId="9" borderId="23" xfId="0" applyFont="1" applyFill="1" applyBorder="1" applyAlignment="1">
      <alignment horizontal="left" vertical="center" wrapText="1"/>
    </xf>
    <xf numFmtId="49" fontId="1" fillId="9" borderId="30" xfId="0" applyNumberFormat="1" applyFont="1" applyFill="1" applyBorder="1" applyAlignment="1">
      <alignment horizontal="center" vertical="center" wrapText="1"/>
    </xf>
    <xf numFmtId="49" fontId="1" fillId="9" borderId="24" xfId="0" applyNumberFormat="1" applyFont="1" applyFill="1" applyBorder="1" applyAlignment="1">
      <alignment horizontal="center" vertical="center" wrapText="1"/>
    </xf>
    <xf numFmtId="49" fontId="1" fillId="9" borderId="23" xfId="0" applyNumberFormat="1" applyFont="1" applyFill="1" applyBorder="1" applyAlignment="1">
      <alignment horizontal="center" vertical="center" wrapText="1"/>
    </xf>
    <xf numFmtId="0" fontId="1" fillId="7" borderId="30" xfId="0" applyFont="1" applyFill="1" applyBorder="1" applyAlignment="1">
      <alignment horizontal="center" vertical="center" textRotation="90" wrapText="1"/>
    </xf>
    <xf numFmtId="0" fontId="1" fillId="7" borderId="24" xfId="0" applyFont="1" applyFill="1" applyBorder="1" applyAlignment="1">
      <alignment horizontal="center" vertical="center" textRotation="90" wrapText="1"/>
    </xf>
    <xf numFmtId="0" fontId="1" fillId="7" borderId="23" xfId="0" applyFont="1" applyFill="1" applyBorder="1" applyAlignment="1">
      <alignment horizontal="center" vertical="center" textRotation="90" wrapText="1"/>
    </xf>
    <xf numFmtId="0" fontId="19" fillId="9" borderId="30" xfId="0" applyFont="1" applyFill="1" applyBorder="1" applyAlignment="1">
      <alignment horizontal="center" vertical="center" wrapText="1"/>
    </xf>
    <xf numFmtId="0" fontId="19" fillId="9" borderId="24" xfId="0" applyFont="1" applyFill="1" applyBorder="1" applyAlignment="1">
      <alignment horizontal="center" vertical="center" wrapText="1"/>
    </xf>
    <xf numFmtId="0" fontId="19" fillId="9" borderId="23" xfId="0" applyFont="1" applyFill="1" applyBorder="1" applyAlignment="1">
      <alignment horizontal="center" vertical="center" wrapText="1"/>
    </xf>
    <xf numFmtId="49" fontId="1" fillId="8" borderId="30" xfId="0" applyNumberFormat="1" applyFont="1" applyFill="1" applyBorder="1" applyAlignment="1">
      <alignment horizontal="center" vertical="center" wrapText="1"/>
    </xf>
    <xf numFmtId="49" fontId="1" fillId="8" borderId="24" xfId="0" applyNumberFormat="1" applyFont="1" applyFill="1" applyBorder="1" applyAlignment="1">
      <alignment horizontal="center" vertical="center" wrapText="1"/>
    </xf>
    <xf numFmtId="49" fontId="1" fillId="8" borderId="23" xfId="0" applyNumberFormat="1" applyFont="1" applyFill="1" applyBorder="1" applyAlignment="1">
      <alignment horizontal="center" vertical="center" wrapText="1"/>
    </xf>
    <xf numFmtId="0" fontId="19" fillId="0" borderId="30" xfId="0" applyFont="1" applyBorder="1" applyAlignment="1">
      <alignment horizontal="center" vertical="center" wrapText="1"/>
    </xf>
    <xf numFmtId="0" fontId="19" fillId="0" borderId="24" xfId="0" applyFont="1" applyBorder="1" applyAlignment="1">
      <alignment horizontal="center" vertical="center" wrapText="1"/>
    </xf>
    <xf numFmtId="0" fontId="19" fillId="0" borderId="23" xfId="0" applyFont="1" applyBorder="1" applyAlignment="1">
      <alignment horizontal="center" vertical="center" wrapText="1"/>
    </xf>
    <xf numFmtId="0" fontId="20" fillId="0" borderId="31" xfId="0" applyFont="1" applyBorder="1" applyAlignment="1">
      <alignment horizontal="left" vertical="center" wrapText="1"/>
    </xf>
    <xf numFmtId="0" fontId="20" fillId="0" borderId="39" xfId="0" applyFont="1" applyBorder="1" applyAlignment="1">
      <alignment horizontal="left" vertical="center" wrapText="1"/>
    </xf>
    <xf numFmtId="0" fontId="20" fillId="0" borderId="27" xfId="0" applyFont="1" applyBorder="1" applyAlignment="1">
      <alignment horizontal="left" vertical="center" wrapText="1"/>
    </xf>
    <xf numFmtId="0" fontId="32" fillId="7" borderId="41" xfId="1" applyFont="1" applyFill="1" applyBorder="1" applyAlignment="1" applyProtection="1">
      <alignment horizontal="left" vertical="center" wrapText="1"/>
    </xf>
    <xf numFmtId="0" fontId="32" fillId="7" borderId="34" xfId="1" applyFont="1" applyFill="1" applyBorder="1" applyAlignment="1" applyProtection="1">
      <alignment horizontal="left" vertical="center" wrapText="1"/>
    </xf>
    <xf numFmtId="0" fontId="32" fillId="7" borderId="26" xfId="1" applyFont="1" applyFill="1" applyBorder="1" applyAlignment="1" applyProtection="1">
      <alignment horizontal="left" vertical="center" wrapText="1"/>
    </xf>
    <xf numFmtId="0" fontId="19" fillId="0" borderId="35" xfId="0" applyFont="1" applyBorder="1" applyAlignment="1">
      <alignment horizontal="left" vertical="center" wrapText="1"/>
    </xf>
    <xf numFmtId="0" fontId="19" fillId="0" borderId="37" xfId="0" applyFont="1" applyBorder="1" applyAlignment="1">
      <alignment horizontal="left" vertical="center" wrapText="1"/>
    </xf>
    <xf numFmtId="0" fontId="19" fillId="0" borderId="21" xfId="0" applyFont="1" applyBorder="1" applyAlignment="1">
      <alignment horizontal="left" vertical="center" wrapText="1"/>
    </xf>
    <xf numFmtId="0" fontId="19" fillId="0" borderId="30" xfId="0" applyFont="1" applyBorder="1" applyAlignment="1">
      <alignment horizontal="left" vertical="center" wrapText="1"/>
    </xf>
    <xf numFmtId="0" fontId="19" fillId="0" borderId="24" xfId="0" applyFont="1" applyBorder="1" applyAlignment="1">
      <alignment horizontal="left" vertical="center" wrapText="1"/>
    </xf>
    <xf numFmtId="0" fontId="19" fillId="0" borderId="23" xfId="0" applyFont="1" applyBorder="1" applyAlignment="1">
      <alignment horizontal="left" vertical="center" wrapText="1"/>
    </xf>
    <xf numFmtId="49" fontId="1" fillId="6" borderId="30" xfId="0" applyNumberFormat="1" applyFont="1" applyFill="1" applyBorder="1" applyAlignment="1">
      <alignment horizontal="center" vertical="center" wrapText="1"/>
    </xf>
    <xf numFmtId="49" fontId="1" fillId="6" borderId="24" xfId="0" applyNumberFormat="1" applyFont="1" applyFill="1" applyBorder="1" applyAlignment="1">
      <alignment horizontal="center" vertical="center" wrapText="1"/>
    </xf>
    <xf numFmtId="49" fontId="1" fillId="6" borderId="23" xfId="0" applyNumberFormat="1" applyFont="1" applyFill="1" applyBorder="1" applyAlignment="1">
      <alignment horizontal="center" vertical="center" wrapText="1"/>
    </xf>
    <xf numFmtId="0" fontId="26" fillId="7" borderId="23" xfId="0" applyFont="1" applyFill="1" applyBorder="1" applyAlignment="1">
      <alignment horizontal="center" vertical="center" textRotation="90" wrapText="1"/>
    </xf>
    <xf numFmtId="0" fontId="19" fillId="0" borderId="30" xfId="0" applyFont="1" applyBorder="1" applyAlignment="1">
      <alignment vertical="center" wrapText="1"/>
    </xf>
    <xf numFmtId="0" fontId="19" fillId="0" borderId="23" xfId="0" applyFont="1" applyBorder="1" applyAlignment="1">
      <alignment vertical="center" wrapText="1"/>
    </xf>
    <xf numFmtId="0" fontId="20" fillId="0" borderId="30" xfId="0" applyFont="1" applyBorder="1" applyAlignment="1">
      <alignment horizontal="left" vertical="center" wrapText="1"/>
    </xf>
    <xf numFmtId="0" fontId="20" fillId="0" borderId="24" xfId="0" applyFont="1" applyBorder="1" applyAlignment="1">
      <alignment horizontal="left" vertical="center" wrapText="1"/>
    </xf>
    <xf numFmtId="0" fontId="20" fillId="0" borderId="23" xfId="0" applyFont="1" applyBorder="1" applyAlignment="1">
      <alignment horizontal="left" vertical="center" wrapText="1"/>
    </xf>
    <xf numFmtId="0" fontId="19" fillId="0" borderId="30" xfId="0" applyFont="1" applyBorder="1" applyAlignment="1">
      <alignment horizontal="center" vertical="top" wrapText="1"/>
    </xf>
    <xf numFmtId="0" fontId="19" fillId="0" borderId="24" xfId="0" applyFont="1" applyBorder="1" applyAlignment="1">
      <alignment horizontal="center" vertical="top" wrapText="1"/>
    </xf>
    <xf numFmtId="0" fontId="19" fillId="0" borderId="23" xfId="0" applyFont="1" applyBorder="1" applyAlignment="1">
      <alignment horizontal="center" vertical="top" wrapText="1"/>
    </xf>
    <xf numFmtId="0" fontId="1" fillId="6" borderId="30" xfId="0" applyFont="1" applyFill="1" applyBorder="1" applyAlignment="1">
      <alignment horizontal="center" vertical="center" textRotation="90" wrapText="1"/>
    </xf>
    <xf numFmtId="0" fontId="1" fillId="6" borderId="23" xfId="0" applyFont="1" applyFill="1" applyBorder="1" applyAlignment="1">
      <alignment horizontal="center" vertical="center" textRotation="90" wrapText="1"/>
    </xf>
    <xf numFmtId="0" fontId="1" fillId="6" borderId="24" xfId="0" applyFont="1" applyFill="1" applyBorder="1" applyAlignment="1">
      <alignment horizontal="center" vertical="center" textRotation="90" wrapText="1"/>
    </xf>
    <xf numFmtId="49" fontId="29" fillId="7" borderId="30" xfId="0" applyNumberFormat="1" applyFont="1" applyFill="1" applyBorder="1" applyAlignment="1">
      <alignment horizontal="center" vertical="center" wrapText="1"/>
    </xf>
    <xf numFmtId="49" fontId="29" fillId="7" borderId="24" xfId="0" applyNumberFormat="1" applyFont="1" applyFill="1" applyBorder="1" applyAlignment="1">
      <alignment horizontal="center" vertical="center" wrapText="1"/>
    </xf>
    <xf numFmtId="49" fontId="29" fillId="7" borderId="23" xfId="0" applyNumberFormat="1" applyFont="1" applyFill="1" applyBorder="1" applyAlignment="1">
      <alignment horizontal="center" vertical="center" wrapText="1"/>
    </xf>
    <xf numFmtId="0" fontId="30" fillId="0" borderId="30" xfId="0" applyFont="1" applyBorder="1" applyAlignment="1">
      <alignment horizontal="center" vertical="top" wrapText="1"/>
    </xf>
    <xf numFmtId="0" fontId="30" fillId="0" borderId="24" xfId="0" applyFont="1" applyBorder="1" applyAlignment="1">
      <alignment horizontal="center" vertical="top" wrapText="1"/>
    </xf>
    <xf numFmtId="0" fontId="30" fillId="0" borderId="23" xfId="0" applyFont="1" applyBorder="1" applyAlignment="1">
      <alignment horizontal="center" vertical="top" wrapText="1"/>
    </xf>
    <xf numFmtId="0" fontId="19" fillId="0" borderId="30" xfId="0" quotePrefix="1" applyFont="1" applyBorder="1" applyAlignment="1">
      <alignment horizontal="left" vertical="center" wrapText="1"/>
    </xf>
    <xf numFmtId="0" fontId="19" fillId="0" borderId="24" xfId="0" quotePrefix="1" applyFont="1" applyBorder="1" applyAlignment="1">
      <alignment horizontal="left" vertical="center" wrapText="1"/>
    </xf>
    <xf numFmtId="0" fontId="19" fillId="0" borderId="23" xfId="0" quotePrefix="1" applyFont="1" applyBorder="1" applyAlignment="1">
      <alignment horizontal="left" vertical="center" wrapText="1"/>
    </xf>
    <xf numFmtId="0" fontId="1" fillId="7" borderId="30" xfId="0" quotePrefix="1" applyFont="1" applyFill="1" applyBorder="1" applyAlignment="1">
      <alignment horizontal="center" vertical="center" textRotation="90" wrapText="1"/>
    </xf>
    <xf numFmtId="0" fontId="1" fillId="7" borderId="24" xfId="0" quotePrefix="1" applyFont="1" applyFill="1" applyBorder="1" applyAlignment="1">
      <alignment horizontal="center" vertical="center" textRotation="90" wrapText="1"/>
    </xf>
    <xf numFmtId="0" fontId="1" fillId="7" borderId="23" xfId="0" quotePrefix="1" applyFont="1" applyFill="1" applyBorder="1" applyAlignment="1">
      <alignment horizontal="center" vertical="center" textRotation="90" wrapText="1"/>
    </xf>
    <xf numFmtId="0" fontId="25" fillId="0" borderId="29" xfId="0" applyFont="1" applyBorder="1" applyAlignment="1">
      <alignment horizontal="left" vertical="center" wrapText="1"/>
    </xf>
    <xf numFmtId="0" fontId="10" fillId="0" borderId="29" xfId="0" applyFont="1" applyBorder="1" applyAlignment="1">
      <alignment horizontal="left" vertical="center" wrapText="1"/>
    </xf>
    <xf numFmtId="0" fontId="19" fillId="0" borderId="36" xfId="0" applyFont="1" applyBorder="1" applyAlignment="1">
      <alignment horizontal="left" vertical="center" wrapText="1"/>
    </xf>
    <xf numFmtId="49" fontId="1" fillId="8" borderId="30" xfId="0" applyNumberFormat="1" applyFont="1" applyFill="1" applyBorder="1" applyAlignment="1">
      <alignment horizontal="center" vertical="center"/>
    </xf>
    <xf numFmtId="49" fontId="1" fillId="8" borderId="23" xfId="0" applyNumberFormat="1" applyFont="1" applyFill="1" applyBorder="1" applyAlignment="1">
      <alignment horizontal="center" vertical="center"/>
    </xf>
    <xf numFmtId="0" fontId="17" fillId="4" borderId="25" xfId="0" applyFont="1" applyFill="1" applyBorder="1" applyAlignment="1">
      <alignment horizontal="center" vertical="center" wrapText="1"/>
    </xf>
    <xf numFmtId="0" fontId="17" fillId="4" borderId="26" xfId="0" applyFont="1" applyFill="1" applyBorder="1" applyAlignment="1">
      <alignment horizontal="center" vertical="center" wrapText="1"/>
    </xf>
    <xf numFmtId="0" fontId="16" fillId="5" borderId="27" xfId="0" applyFont="1" applyFill="1" applyBorder="1" applyAlignment="1">
      <alignment horizontal="left" vertical="center" wrapText="1"/>
    </xf>
    <xf numFmtId="0" fontId="16" fillId="5" borderId="28" xfId="0" applyFont="1" applyFill="1" applyBorder="1" applyAlignment="1">
      <alignment horizontal="left" vertical="center" wrapText="1"/>
    </xf>
    <xf numFmtId="0" fontId="16" fillId="5" borderId="22" xfId="0" applyFont="1" applyFill="1" applyBorder="1" applyAlignment="1">
      <alignment horizontal="left" vertical="center" wrapText="1"/>
    </xf>
    <xf numFmtId="0" fontId="2" fillId="3" borderId="4" xfId="0" applyFont="1" applyFill="1" applyBorder="1" applyAlignment="1" applyProtection="1">
      <alignment horizontal="left" vertical="center" wrapText="1"/>
      <protection locked="0"/>
    </xf>
    <xf numFmtId="0" fontId="2" fillId="3" borderId="5" xfId="0" applyFont="1" applyFill="1" applyBorder="1" applyAlignment="1" applyProtection="1">
      <alignment horizontal="left" vertical="center" wrapText="1"/>
      <protection locked="0"/>
    </xf>
    <xf numFmtId="0" fontId="2" fillId="3" borderId="6" xfId="0" applyFont="1" applyFill="1" applyBorder="1" applyAlignment="1" applyProtection="1">
      <alignment horizontal="left" vertical="center" wrapText="1"/>
      <protection locked="0"/>
    </xf>
    <xf numFmtId="0" fontId="2" fillId="3" borderId="7" xfId="0" applyFont="1" applyFill="1" applyBorder="1" applyAlignment="1" applyProtection="1">
      <alignment horizontal="left" vertical="center" wrapText="1"/>
      <protection locked="0"/>
    </xf>
    <xf numFmtId="0" fontId="2" fillId="3" borderId="0" xfId="0" applyFont="1" applyFill="1" applyAlignment="1" applyProtection="1">
      <alignment horizontal="left" vertical="center" wrapText="1"/>
      <protection locked="0"/>
    </xf>
    <xf numFmtId="0" fontId="2" fillId="3" borderId="8" xfId="0" applyFont="1" applyFill="1" applyBorder="1" applyAlignment="1" applyProtection="1">
      <alignment horizontal="left" vertical="center" wrapText="1"/>
      <protection locked="0"/>
    </xf>
    <xf numFmtId="0" fontId="4" fillId="3" borderId="9" xfId="0" applyFont="1" applyFill="1" applyBorder="1" applyAlignment="1" applyProtection="1">
      <alignment horizontal="left" vertical="center"/>
      <protection locked="0"/>
    </xf>
    <xf numFmtId="0" fontId="4" fillId="3" borderId="10" xfId="0" applyFont="1" applyFill="1" applyBorder="1" applyAlignment="1" applyProtection="1">
      <alignment horizontal="left" vertical="center"/>
      <protection locked="0"/>
    </xf>
    <xf numFmtId="0" fontId="4" fillId="3" borderId="11" xfId="0" applyFont="1" applyFill="1" applyBorder="1" applyAlignment="1" applyProtection="1">
      <alignment horizontal="left" vertical="center"/>
      <protection locked="0"/>
    </xf>
    <xf numFmtId="0" fontId="1" fillId="0" borderId="1" xfId="0" applyFont="1" applyBorder="1" applyAlignment="1" applyProtection="1">
      <alignment horizontal="center" vertical="center"/>
      <protection locked="0"/>
    </xf>
    <xf numFmtId="0" fontId="1" fillId="0" borderId="2" xfId="0" applyFont="1" applyBorder="1" applyAlignment="1" applyProtection="1">
      <alignment horizontal="center" vertical="center"/>
      <protection locked="0"/>
    </xf>
    <xf numFmtId="0" fontId="1" fillId="0" borderId="3" xfId="0" applyFont="1" applyBorder="1" applyAlignment="1" applyProtection="1">
      <alignment horizontal="center" vertical="center"/>
      <protection locked="0"/>
    </xf>
    <xf numFmtId="0" fontId="2" fillId="2" borderId="4" xfId="0" applyFont="1" applyFill="1" applyBorder="1" applyAlignment="1" applyProtection="1">
      <alignment horizontal="left" vertical="center" wrapText="1"/>
      <protection locked="0"/>
    </xf>
    <xf numFmtId="0" fontId="2" fillId="2" borderId="5" xfId="0" applyFont="1" applyFill="1" applyBorder="1" applyAlignment="1" applyProtection="1">
      <alignment horizontal="left" vertical="center" wrapText="1"/>
      <protection locked="0"/>
    </xf>
    <xf numFmtId="0" fontId="2" fillId="2" borderId="6" xfId="0" applyFont="1" applyFill="1" applyBorder="1" applyAlignment="1" applyProtection="1">
      <alignment horizontal="left" vertical="center" wrapText="1"/>
      <protection locked="0"/>
    </xf>
    <xf numFmtId="0" fontId="2" fillId="2" borderId="4" xfId="0" applyFont="1" applyFill="1" applyBorder="1" applyAlignment="1" applyProtection="1">
      <alignment horizontal="center" vertical="center" wrapText="1"/>
      <protection locked="0"/>
    </xf>
    <xf numFmtId="0" fontId="2" fillId="2" borderId="5" xfId="0" applyFont="1" applyFill="1" applyBorder="1" applyAlignment="1" applyProtection="1">
      <alignment horizontal="center" vertical="center" wrapText="1"/>
      <protection locked="0"/>
    </xf>
    <xf numFmtId="0" fontId="2" fillId="2" borderId="6" xfId="0" applyFont="1" applyFill="1" applyBorder="1" applyAlignment="1" applyProtection="1">
      <alignment horizontal="center" vertical="center" wrapText="1"/>
      <protection locked="0"/>
    </xf>
    <xf numFmtId="0" fontId="2" fillId="2" borderId="7" xfId="0" applyFont="1" applyFill="1" applyBorder="1" applyAlignment="1" applyProtection="1">
      <alignment horizontal="center" vertical="center" wrapText="1"/>
      <protection locked="0"/>
    </xf>
    <xf numFmtId="0" fontId="2" fillId="2" borderId="0" xfId="0" applyFont="1" applyFill="1" applyAlignment="1" applyProtection="1">
      <alignment horizontal="center" vertical="center" wrapText="1"/>
      <protection locked="0"/>
    </xf>
    <xf numFmtId="0" fontId="2" fillId="2" borderId="8" xfId="0" applyFont="1" applyFill="1" applyBorder="1" applyAlignment="1" applyProtection="1">
      <alignment horizontal="center" vertical="center" wrapText="1"/>
      <protection locked="0"/>
    </xf>
    <xf numFmtId="0" fontId="2" fillId="2" borderId="9" xfId="0" applyFont="1" applyFill="1" applyBorder="1" applyAlignment="1" applyProtection="1">
      <alignment horizontal="center" vertical="center" wrapText="1"/>
      <protection locked="0"/>
    </xf>
    <xf numFmtId="0" fontId="2" fillId="2" borderId="10" xfId="0" applyFont="1" applyFill="1" applyBorder="1" applyAlignment="1" applyProtection="1">
      <alignment horizontal="center" vertical="center" wrapText="1"/>
      <protection locked="0"/>
    </xf>
    <xf numFmtId="0" fontId="2" fillId="2" borderId="11" xfId="0" applyFont="1" applyFill="1" applyBorder="1" applyAlignment="1" applyProtection="1">
      <alignment horizontal="center" vertical="center" wrapText="1"/>
      <protection locked="0"/>
    </xf>
    <xf numFmtId="0" fontId="2" fillId="2" borderId="7" xfId="0" applyFont="1" applyFill="1" applyBorder="1" applyAlignment="1" applyProtection="1">
      <alignment horizontal="left" vertical="center" wrapText="1"/>
      <protection locked="0"/>
    </xf>
    <xf numFmtId="0" fontId="2" fillId="2" borderId="0" xfId="0" applyFont="1" applyFill="1" applyAlignment="1" applyProtection="1">
      <alignment horizontal="left" vertical="center" wrapText="1"/>
      <protection locked="0"/>
    </xf>
    <xf numFmtId="0" fontId="2" fillId="2" borderId="0" xfId="0" applyFont="1" applyFill="1" applyAlignment="1" applyProtection="1">
      <alignment horizontal="center" vertical="center"/>
      <protection locked="0"/>
    </xf>
    <xf numFmtId="0" fontId="2" fillId="2" borderId="9" xfId="0" applyFont="1" applyFill="1" applyBorder="1" applyAlignment="1" applyProtection="1">
      <alignment horizontal="left" vertical="top" wrapText="1"/>
      <protection locked="0"/>
    </xf>
    <xf numFmtId="0" fontId="2" fillId="2" borderId="10" xfId="0" applyFont="1" applyFill="1" applyBorder="1" applyAlignment="1" applyProtection="1">
      <alignment horizontal="left" vertical="top" wrapText="1"/>
      <protection locked="0"/>
    </xf>
    <xf numFmtId="0" fontId="30" fillId="0" borderId="29" xfId="0" applyFont="1" applyBorder="1" applyAlignment="1">
      <alignment horizontal="left" vertical="center" wrapText="1"/>
    </xf>
    <xf numFmtId="0" fontId="59" fillId="2" borderId="1" xfId="0" applyFont="1" applyFill="1" applyBorder="1" applyAlignment="1">
      <alignment horizontal="center" vertical="center"/>
    </xf>
    <xf numFmtId="0" fontId="59" fillId="2" borderId="2" xfId="0" applyFont="1" applyFill="1" applyBorder="1" applyAlignment="1">
      <alignment horizontal="center" vertical="center"/>
    </xf>
    <xf numFmtId="0" fontId="59" fillId="2" borderId="3" xfId="0" applyFont="1" applyFill="1" applyBorder="1" applyAlignment="1">
      <alignment horizontal="center" vertical="center"/>
    </xf>
    <xf numFmtId="0" fontId="59" fillId="2" borderId="4" xfId="0" applyFont="1" applyFill="1" applyBorder="1" applyAlignment="1">
      <alignment horizontal="center" vertical="center"/>
    </xf>
    <xf numFmtId="0" fontId="59" fillId="2" borderId="5" xfId="0" applyFont="1" applyFill="1" applyBorder="1" applyAlignment="1">
      <alignment horizontal="center" vertical="center"/>
    </xf>
    <xf numFmtId="0" fontId="59" fillId="2" borderId="6" xfId="0" applyFont="1" applyFill="1" applyBorder="1" applyAlignment="1">
      <alignment horizontal="center" vertical="center"/>
    </xf>
    <xf numFmtId="0" fontId="10" fillId="0" borderId="29" xfId="0" applyFont="1" applyBorder="1" applyAlignment="1">
      <alignment horizontal="center" vertical="center" wrapText="1"/>
    </xf>
    <xf numFmtId="0" fontId="11" fillId="0" borderId="29" xfId="0" applyFont="1" applyBorder="1" applyAlignment="1">
      <alignment horizontal="center" vertical="center" wrapText="1"/>
    </xf>
    <xf numFmtId="0" fontId="12" fillId="0" borderId="29" xfId="0" applyFont="1" applyBorder="1" applyAlignment="1">
      <alignment horizontal="center" vertical="center" wrapText="1"/>
    </xf>
    <xf numFmtId="0" fontId="10" fillId="0" borderId="48" xfId="0" applyFont="1" applyBorder="1" applyAlignment="1">
      <alignment horizontal="left" vertical="center" wrapText="1"/>
    </xf>
    <xf numFmtId="0" fontId="10" fillId="0" borderId="38" xfId="0" applyFont="1" applyBorder="1" applyAlignment="1">
      <alignment horizontal="center" vertical="center" wrapText="1"/>
    </xf>
    <xf numFmtId="0" fontId="10" fillId="0" borderId="38" xfId="0" applyFont="1" applyBorder="1" applyAlignment="1">
      <alignment horizontal="left" vertical="center" wrapText="1"/>
    </xf>
    <xf numFmtId="0" fontId="11" fillId="0" borderId="38" xfId="0" applyFont="1" applyBorder="1" applyAlignment="1">
      <alignment horizontal="center" vertical="center" wrapText="1"/>
    </xf>
    <xf numFmtId="0" fontId="12" fillId="0" borderId="38" xfId="0" applyFont="1" applyBorder="1" applyAlignment="1">
      <alignment horizontal="center" vertical="center" wrapText="1"/>
    </xf>
    <xf numFmtId="0" fontId="0" fillId="0" borderId="38" xfId="0" applyBorder="1"/>
    <xf numFmtId="0" fontId="0" fillId="0" borderId="63" xfId="0" applyBorder="1"/>
    <xf numFmtId="0" fontId="10" fillId="0" borderId="40" xfId="0" applyFont="1" applyBorder="1" applyAlignment="1">
      <alignment horizontal="left" vertical="center" wrapText="1"/>
    </xf>
    <xf numFmtId="0" fontId="0" fillId="0" borderId="50" xfId="0" applyBorder="1"/>
    <xf numFmtId="0" fontId="10" fillId="0" borderId="52" xfId="0" applyFont="1" applyBorder="1" applyAlignment="1">
      <alignment horizontal="left" vertical="center" wrapText="1"/>
    </xf>
    <xf numFmtId="0" fontId="10" fillId="0" borderId="53" xfId="0" applyFont="1" applyBorder="1" applyAlignment="1">
      <alignment horizontal="center" vertical="center" wrapText="1"/>
    </xf>
    <xf numFmtId="0" fontId="10" fillId="0" borderId="53" xfId="0" applyFont="1" applyBorder="1" applyAlignment="1">
      <alignment horizontal="left" vertical="center" wrapText="1"/>
    </xf>
    <xf numFmtId="0" fontId="11" fillId="0" borderId="53" xfId="0" applyFont="1" applyBorder="1" applyAlignment="1">
      <alignment horizontal="center" vertical="center" wrapText="1"/>
    </xf>
    <xf numFmtId="0" fontId="12" fillId="0" borderId="53" xfId="0" applyFont="1" applyBorder="1" applyAlignment="1">
      <alignment horizontal="center" vertical="center" wrapText="1"/>
    </xf>
    <xf numFmtId="0" fontId="0" fillId="0" borderId="53" xfId="0" applyBorder="1"/>
    <xf numFmtId="0" fontId="0" fillId="0" borderId="55" xfId="0" applyBorder="1"/>
  </cellXfs>
  <cellStyles count="2">
    <cellStyle name="Hyperlink" xfId="1" builtinId="8"/>
    <cellStyle name="Normal" xfId="0" builtinId="0"/>
  </cellStyles>
  <dxfs count="19">
    <dxf>
      <font>
        <b/>
        <i val="0"/>
        <condense val="0"/>
        <extend val="0"/>
        <color indexed="57"/>
      </font>
    </dxf>
    <dxf>
      <font>
        <b/>
        <i val="0"/>
        <condense val="0"/>
        <extend val="0"/>
        <color indexed="53"/>
      </font>
    </dxf>
    <dxf>
      <font>
        <b/>
        <i val="0"/>
        <condense val="0"/>
        <extend val="0"/>
        <color indexed="10"/>
      </font>
    </dxf>
    <dxf>
      <font>
        <b/>
        <i val="0"/>
      </font>
      <fill>
        <patternFill>
          <bgColor rgb="FFFFC000"/>
        </patternFill>
      </fill>
    </dxf>
    <dxf>
      <font>
        <b/>
        <i val="0"/>
      </font>
      <fill>
        <patternFill>
          <bgColor rgb="FF92D050"/>
        </patternFill>
      </fill>
    </dxf>
    <dxf>
      <font>
        <b/>
        <i val="0"/>
      </font>
      <fill>
        <patternFill>
          <bgColor rgb="FFFFFF00"/>
        </patternFill>
      </fill>
    </dxf>
    <dxf>
      <font>
        <b/>
        <i val="0"/>
        <color theme="0"/>
      </font>
      <fill>
        <patternFill>
          <bgColor rgb="FFFF0000"/>
        </patternFill>
      </fill>
    </dxf>
    <dxf>
      <font>
        <b/>
        <i val="0"/>
      </font>
      <fill>
        <patternFill>
          <bgColor rgb="FF92D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ont>
        <b/>
        <i val="0"/>
      </font>
      <fill>
        <patternFill>
          <bgColor rgb="FFFFC000"/>
        </patternFill>
      </fill>
    </dxf>
    <dxf>
      <font>
        <b/>
        <i val="0"/>
      </font>
      <fill>
        <patternFill>
          <bgColor rgb="FF92D050"/>
        </patternFill>
      </fill>
    </dxf>
    <dxf>
      <font>
        <b/>
        <i val="0"/>
      </font>
      <fill>
        <patternFill>
          <bgColor rgb="FFFFFF00"/>
        </patternFill>
      </fill>
    </dxf>
    <dxf>
      <font>
        <b/>
        <i val="0"/>
        <color theme="0"/>
      </font>
      <fill>
        <patternFill>
          <bgColor rgb="FFFF0000"/>
        </patternFill>
      </fill>
    </dxf>
    <dxf>
      <font>
        <b/>
        <i val="0"/>
      </font>
      <fill>
        <patternFill>
          <bgColor rgb="FFFFC000"/>
        </patternFill>
      </fill>
    </dxf>
    <dxf>
      <font>
        <b/>
        <i val="0"/>
      </font>
      <fill>
        <patternFill>
          <bgColor rgb="FF92D050"/>
        </patternFill>
      </fill>
    </dxf>
    <dxf>
      <font>
        <b/>
        <i val="0"/>
      </font>
      <fill>
        <patternFill>
          <bgColor rgb="FFFFFF00"/>
        </patternFill>
      </fill>
    </dxf>
    <dxf>
      <font>
        <b/>
        <i val="0"/>
        <color theme="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14</xdr:col>
      <xdr:colOff>9061</xdr:colOff>
      <xdr:row>1</xdr:row>
      <xdr:rowOff>0</xdr:rowOff>
    </xdr:to>
    <xdr:pic>
      <xdr:nvPicPr>
        <xdr:cNvPr id="2" name="Picture 4">
          <a:extLst>
            <a:ext uri="{FF2B5EF4-FFF2-40B4-BE49-F238E27FC236}">
              <a16:creationId xmlns:a16="http://schemas.microsoft.com/office/drawing/2014/main" id="{77E5A3BF-357E-C44C-9EB7-06BF7D2FB68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5566561" cy="1511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175559</xdr:colOff>
      <xdr:row>0</xdr:row>
      <xdr:rowOff>400424</xdr:rowOff>
    </xdr:from>
    <xdr:to>
      <xdr:col>5</xdr:col>
      <xdr:colOff>2340909</xdr:colOff>
      <xdr:row>0</xdr:row>
      <xdr:rowOff>1269627</xdr:rowOff>
    </xdr:to>
    <xdr:sp macro="" textlink="">
      <xdr:nvSpPr>
        <xdr:cNvPr id="3" name="Text Box 4">
          <a:extLst>
            <a:ext uri="{FF2B5EF4-FFF2-40B4-BE49-F238E27FC236}">
              <a16:creationId xmlns:a16="http://schemas.microsoft.com/office/drawing/2014/main" id="{37C05582-206B-3648-A65A-933684AE4A16}"/>
            </a:ext>
          </a:extLst>
        </xdr:cNvPr>
        <xdr:cNvSpPr txBox="1">
          <a:spLocks noChangeArrowheads="1"/>
        </xdr:cNvSpPr>
      </xdr:nvSpPr>
      <xdr:spPr bwMode="auto">
        <a:xfrm>
          <a:off x="493059" y="400424"/>
          <a:ext cx="6242050" cy="8692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en-AU" sz="1100" b="0" i="0" u="none" strike="noStrike" baseline="0">
              <a:solidFill>
                <a:srgbClr val="FFFFFF"/>
              </a:solidFill>
              <a:latin typeface="Arial"/>
              <a:cs typeface="Arial"/>
            </a:rPr>
            <a:t>Mirvac HSE</a:t>
          </a:r>
        </a:p>
        <a:p>
          <a:pPr algn="l" rtl="0">
            <a:defRPr sz="1000"/>
          </a:pPr>
          <a:r>
            <a:rPr lang="en-AU" sz="1100" b="0" i="0" u="none" strike="noStrike" baseline="0">
              <a:solidFill>
                <a:srgbClr val="FFFFFF"/>
              </a:solidFill>
              <a:latin typeface="Arial"/>
              <a:cs typeface="Arial"/>
            </a:rPr>
            <a:t>Element 3 - Risk Management</a:t>
          </a:r>
        </a:p>
        <a:p>
          <a:pPr algn="l" rtl="0">
            <a:defRPr sz="1000"/>
          </a:pPr>
          <a:r>
            <a:rPr lang="en-AU" sz="1600" b="0" i="0" u="none" strike="noStrike" baseline="0">
              <a:solidFill>
                <a:srgbClr val="FFFFFF"/>
              </a:solidFill>
              <a:latin typeface="Arial"/>
              <a:cs typeface="Arial"/>
            </a:rPr>
            <a:t>Risk &amp; Opportunity Register</a:t>
          </a:r>
        </a:p>
        <a:p>
          <a:pPr algn="l" rtl="0">
            <a:defRPr sz="1000"/>
          </a:pPr>
          <a:endParaRPr lang="en-AU" sz="1100" b="0" i="0" u="none" strike="noStrike" baseline="0">
            <a:solidFill>
              <a:srgbClr val="FFFFFF"/>
            </a:solidFill>
            <a:latin typeface="Arial"/>
            <a:cs typeface="Arial"/>
          </a:endParaRPr>
        </a:p>
        <a:p>
          <a:pPr algn="l" rtl="0">
            <a:defRPr sz="1000"/>
          </a:pPr>
          <a:endParaRPr lang="en-AU" sz="1100" b="0" i="0" u="none" strike="noStrike" baseline="0">
            <a:solidFill>
              <a:srgbClr val="FFFFFF"/>
            </a:solidFill>
            <a:latin typeface="Arial"/>
            <a:cs typeface="Arial"/>
          </a:endParaRPr>
        </a:p>
      </xdr:txBody>
    </xdr:sp>
    <xdr:clientData/>
  </xdr:twoCellAnchor>
  <xdr:twoCellAnchor editAs="oneCell">
    <xdr:from>
      <xdr:col>14</xdr:col>
      <xdr:colOff>127001</xdr:colOff>
      <xdr:row>1</xdr:row>
      <xdr:rowOff>63498</xdr:rowOff>
    </xdr:from>
    <xdr:to>
      <xdr:col>31</xdr:col>
      <xdr:colOff>561975</xdr:colOff>
      <xdr:row>13</xdr:row>
      <xdr:rowOff>4531590</xdr:rowOff>
    </xdr:to>
    <xdr:pic>
      <xdr:nvPicPr>
        <xdr:cNvPr id="4" name="Picture 3">
          <a:extLst>
            <a:ext uri="{FF2B5EF4-FFF2-40B4-BE49-F238E27FC236}">
              <a16:creationId xmlns:a16="http://schemas.microsoft.com/office/drawing/2014/main" id="{03EA920E-5E25-6944-BD43-D960E12ABB2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125865" y="1304634"/>
          <a:ext cx="14419405" cy="18077297"/>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a:extLst>
          <a:ext uri="{909E8E84-426E-40DD-AFC4-6F175D3DCCD1}">
            <a14:hiddenFill xmlns:a14="http://schemas.microsoft.com/office/drawing/2010/main">
              <a:solidFill>
                <a:srgbClr val="FFFFFF"/>
              </a:solidFill>
            </a14:hiddenFill>
          </a:ext>
        </a:extLst>
      </xdr:spPr>
    </xdr:pic>
    <xdr:clientData/>
  </xdr:twoCellAnchor>
  <xdr:twoCellAnchor>
    <xdr:from>
      <xdr:col>13</xdr:col>
      <xdr:colOff>2603500</xdr:colOff>
      <xdr:row>0</xdr:row>
      <xdr:rowOff>0</xdr:rowOff>
    </xdr:from>
    <xdr:to>
      <xdr:col>36</xdr:col>
      <xdr:colOff>151936</xdr:colOff>
      <xdr:row>1</xdr:row>
      <xdr:rowOff>0</xdr:rowOff>
    </xdr:to>
    <xdr:pic>
      <xdr:nvPicPr>
        <xdr:cNvPr id="5" name="Picture 4">
          <a:extLst>
            <a:ext uri="{FF2B5EF4-FFF2-40B4-BE49-F238E27FC236}">
              <a16:creationId xmlns:a16="http://schemas.microsoft.com/office/drawing/2014/main" id="{F7D2BFD5-236A-5243-B4E1-E4A8FADB07C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125700" y="0"/>
          <a:ext cx="15391936" cy="1511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14</xdr:col>
      <xdr:colOff>396875</xdr:colOff>
      <xdr:row>0</xdr:row>
      <xdr:rowOff>238125</xdr:rowOff>
    </xdr:from>
    <xdr:to>
      <xdr:col>23</xdr:col>
      <xdr:colOff>609600</xdr:colOff>
      <xdr:row>0</xdr:row>
      <xdr:rowOff>1107328</xdr:rowOff>
    </xdr:to>
    <xdr:sp macro="" textlink="">
      <xdr:nvSpPr>
        <xdr:cNvPr id="6" name="Text Box 4">
          <a:extLst>
            <a:ext uri="{FF2B5EF4-FFF2-40B4-BE49-F238E27FC236}">
              <a16:creationId xmlns:a16="http://schemas.microsoft.com/office/drawing/2014/main" id="{51880532-68A9-3D43-8534-79B7E2E62403}"/>
            </a:ext>
          </a:extLst>
        </xdr:cNvPr>
        <xdr:cNvSpPr txBox="1">
          <a:spLocks noChangeArrowheads="1"/>
        </xdr:cNvSpPr>
      </xdr:nvSpPr>
      <xdr:spPr bwMode="auto">
        <a:xfrm>
          <a:off x="15954375" y="238125"/>
          <a:ext cx="6270625" cy="8692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en-AU" sz="1100" b="0" i="0" u="none" strike="noStrike" baseline="0">
              <a:solidFill>
                <a:srgbClr val="FFFFFF"/>
              </a:solidFill>
              <a:latin typeface="Arial"/>
              <a:cs typeface="Arial"/>
            </a:rPr>
            <a:t>Mirvac HSE</a:t>
          </a:r>
        </a:p>
        <a:p>
          <a:pPr algn="l" rtl="0">
            <a:defRPr sz="1000"/>
          </a:pPr>
          <a:r>
            <a:rPr lang="en-AU" sz="1100" b="0" i="0" u="none" strike="noStrike" baseline="0">
              <a:solidFill>
                <a:srgbClr val="FFFFFF"/>
              </a:solidFill>
              <a:latin typeface="Arial"/>
              <a:cs typeface="Arial"/>
            </a:rPr>
            <a:t>Element 3 - Risk Management</a:t>
          </a:r>
        </a:p>
        <a:p>
          <a:pPr algn="l" rtl="0">
            <a:defRPr sz="1000"/>
          </a:pPr>
          <a:r>
            <a:rPr lang="en-AU" sz="1600" b="0" i="0" u="none" strike="noStrike" baseline="0">
              <a:solidFill>
                <a:srgbClr val="FFFFFF"/>
              </a:solidFill>
              <a:latin typeface="Arial"/>
              <a:cs typeface="Arial"/>
            </a:rPr>
            <a:t>Risk &amp; Opportunity Register</a:t>
          </a:r>
        </a:p>
        <a:p>
          <a:pPr algn="l" rtl="0">
            <a:defRPr sz="1000"/>
          </a:pPr>
          <a:endParaRPr lang="en-AU" sz="1100" b="0" i="0" u="none" strike="noStrike" baseline="0">
            <a:solidFill>
              <a:srgbClr val="FFFFFF"/>
            </a:solidFill>
            <a:latin typeface="Arial"/>
            <a:cs typeface="Arial"/>
          </a:endParaRPr>
        </a:p>
        <a:p>
          <a:pPr algn="l" rtl="0">
            <a:defRPr sz="1000"/>
          </a:pPr>
          <a:endParaRPr lang="en-AU" sz="1100" b="0" i="0" u="none" strike="noStrike" baseline="0">
            <a:solidFill>
              <a:srgbClr val="FFFFFF"/>
            </a:solidFill>
            <a:latin typeface="Arial"/>
            <a:cs typeface="Aria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2</xdr:rowOff>
    </xdr:from>
    <xdr:to>
      <xdr:col>9</xdr:col>
      <xdr:colOff>2349500</xdr:colOff>
      <xdr:row>0</xdr:row>
      <xdr:rowOff>2065042</xdr:rowOff>
    </xdr:to>
    <xdr:pic>
      <xdr:nvPicPr>
        <xdr:cNvPr id="6" name="Picture 4">
          <a:extLst>
            <a:ext uri="{FF2B5EF4-FFF2-40B4-BE49-F238E27FC236}">
              <a16:creationId xmlns:a16="http://schemas.microsoft.com/office/drawing/2014/main" id="{8E0F16D1-5435-324B-94C5-5D900039C4B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
          <a:ext cx="19837400" cy="20650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381000</xdr:colOff>
      <xdr:row>0</xdr:row>
      <xdr:rowOff>647703</xdr:rowOff>
    </xdr:from>
    <xdr:to>
      <xdr:col>3</xdr:col>
      <xdr:colOff>311150</xdr:colOff>
      <xdr:row>0</xdr:row>
      <xdr:rowOff>1092201</xdr:rowOff>
    </xdr:to>
    <xdr:sp macro="" textlink="">
      <xdr:nvSpPr>
        <xdr:cNvPr id="7" name="Text Box 4">
          <a:extLst>
            <a:ext uri="{FF2B5EF4-FFF2-40B4-BE49-F238E27FC236}">
              <a16:creationId xmlns:a16="http://schemas.microsoft.com/office/drawing/2014/main" id="{02FF1F30-C5D7-DE44-84FA-578D3853AD87}"/>
            </a:ext>
          </a:extLst>
        </xdr:cNvPr>
        <xdr:cNvSpPr txBox="1">
          <a:spLocks noChangeArrowheads="1"/>
        </xdr:cNvSpPr>
      </xdr:nvSpPr>
      <xdr:spPr bwMode="auto">
        <a:xfrm>
          <a:off x="381000" y="647703"/>
          <a:ext cx="6445250" cy="4444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en-AU" sz="2400" b="0" i="0" u="none" strike="noStrike" baseline="0">
              <a:solidFill>
                <a:srgbClr val="FFFFFF"/>
              </a:solidFill>
              <a:latin typeface="Arial"/>
              <a:cs typeface="Arial"/>
            </a:rPr>
            <a:t>Major HSE Risks from the Risk Register</a:t>
          </a:r>
        </a:p>
        <a:p>
          <a:pPr algn="l" rtl="0">
            <a:defRPr sz="1000"/>
          </a:pPr>
          <a:endParaRPr lang="en-AU" sz="1600" b="0" i="0" u="none" strike="noStrike" baseline="0">
            <a:solidFill>
              <a:srgbClr val="FFFFFF"/>
            </a:solidFill>
            <a:latin typeface="Arial"/>
            <a:cs typeface="Arial"/>
          </a:endParaRPr>
        </a:p>
        <a:p>
          <a:pPr algn="l" rtl="0">
            <a:defRPr sz="1000"/>
          </a:pPr>
          <a:endParaRPr lang="en-AU" sz="1100" b="0" i="0" u="none" strike="noStrike" baseline="0">
            <a:solidFill>
              <a:srgbClr val="FFFFFF"/>
            </a:solidFill>
            <a:latin typeface="Arial"/>
            <a:cs typeface="Arial"/>
          </a:endParaRPr>
        </a:p>
      </xdr:txBody>
    </xdr:sp>
    <xdr:clientData/>
  </xdr:twoCellAnchor>
  <xdr:twoCellAnchor editAs="oneCell">
    <xdr:from>
      <xdr:col>6</xdr:col>
      <xdr:colOff>76200</xdr:colOff>
      <xdr:row>1</xdr:row>
      <xdr:rowOff>38100</xdr:rowOff>
    </xdr:from>
    <xdr:to>
      <xdr:col>9</xdr:col>
      <xdr:colOff>2844800</xdr:colOff>
      <xdr:row>3</xdr:row>
      <xdr:rowOff>3302000</xdr:rowOff>
    </xdr:to>
    <xdr:pic>
      <xdr:nvPicPr>
        <xdr:cNvPr id="10" name="Picture 9">
          <a:extLst>
            <a:ext uri="{FF2B5EF4-FFF2-40B4-BE49-F238E27FC236}">
              <a16:creationId xmlns:a16="http://schemas.microsoft.com/office/drawing/2014/main" id="{B654D7F9-E8E2-84DD-C0D5-B4768478D78C}"/>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5951200" y="1498600"/>
          <a:ext cx="7772400" cy="36703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932F25-2083-4845-99AE-5420EA6C4024}">
  <dimension ref="A1:AK16"/>
  <sheetViews>
    <sheetView tabSelected="1" zoomScale="88" zoomScaleNormal="88" workbookViewId="0">
      <selection activeCell="G2" sqref="G2:L3"/>
    </sheetView>
  </sheetViews>
  <sheetFormatPr baseColWidth="10" defaultRowHeight="16" x14ac:dyDescent="0.2"/>
  <cols>
    <col min="5" max="5" width="19.5" customWidth="1"/>
    <col min="6" max="6" width="23" customWidth="1"/>
    <col min="12" max="12" width="10.33203125" customWidth="1"/>
    <col min="14" max="14" width="23" customWidth="1"/>
  </cols>
  <sheetData>
    <row r="1" spans="1:37" ht="98" customHeight="1" x14ac:dyDescent="0.2"/>
    <row r="2" spans="1:37" ht="34" x14ac:dyDescent="0.2">
      <c r="A2" s="262" t="s">
        <v>503</v>
      </c>
      <c r="B2" s="263"/>
      <c r="C2" s="264"/>
      <c r="D2" s="268" t="s">
        <v>506</v>
      </c>
      <c r="E2" s="264"/>
      <c r="F2" s="182" t="s">
        <v>505</v>
      </c>
      <c r="G2" s="268" t="s">
        <v>508</v>
      </c>
      <c r="H2" s="263"/>
      <c r="I2" s="263"/>
      <c r="J2" s="263"/>
      <c r="K2" s="263"/>
      <c r="L2" s="264"/>
      <c r="M2" s="270" t="s">
        <v>504</v>
      </c>
      <c r="N2" s="271"/>
    </row>
    <row r="3" spans="1:37" ht="17" x14ac:dyDescent="0.2">
      <c r="A3" s="265"/>
      <c r="B3" s="266"/>
      <c r="C3" s="267"/>
      <c r="D3" s="269"/>
      <c r="E3" s="267"/>
      <c r="F3" s="182" t="s">
        <v>507</v>
      </c>
      <c r="G3" s="269"/>
      <c r="H3" s="266"/>
      <c r="I3" s="266"/>
      <c r="J3" s="266"/>
      <c r="K3" s="266"/>
      <c r="L3" s="267"/>
      <c r="M3" s="272"/>
      <c r="N3" s="273"/>
      <c r="O3" s="131"/>
      <c r="P3" s="131"/>
      <c r="Q3" s="131"/>
      <c r="R3" s="131"/>
      <c r="S3" s="131"/>
      <c r="T3" s="131"/>
      <c r="U3" s="131"/>
      <c r="V3" s="131"/>
      <c r="W3" s="131"/>
      <c r="X3" s="131"/>
      <c r="Y3" s="131"/>
      <c r="Z3" s="131"/>
      <c r="AA3" s="131"/>
      <c r="AB3" s="131"/>
      <c r="AC3" s="131"/>
      <c r="AD3" s="131"/>
      <c r="AE3" s="131"/>
      <c r="AF3" s="131"/>
      <c r="AG3" s="131"/>
      <c r="AH3" s="131"/>
      <c r="AI3" s="131"/>
      <c r="AJ3" s="131"/>
      <c r="AK3" s="131"/>
    </row>
    <row r="4" spans="1:37" ht="23" x14ac:dyDescent="0.25">
      <c r="A4" s="274" t="s">
        <v>373</v>
      </c>
      <c r="B4" s="275"/>
      <c r="C4" s="275"/>
      <c r="D4" s="276" t="s">
        <v>374</v>
      </c>
      <c r="E4" s="276"/>
      <c r="F4" s="276"/>
      <c r="G4" s="277" t="s">
        <v>375</v>
      </c>
      <c r="H4" s="278"/>
      <c r="I4" s="278"/>
      <c r="J4" s="278"/>
      <c r="K4" s="278"/>
      <c r="L4" s="278"/>
      <c r="M4" s="279" t="s">
        <v>376</v>
      </c>
      <c r="N4" s="280"/>
    </row>
    <row r="5" spans="1:37" x14ac:dyDescent="0.2">
      <c r="A5" s="274"/>
      <c r="B5" s="275"/>
      <c r="C5" s="275"/>
      <c r="D5" s="276"/>
      <c r="E5" s="276"/>
      <c r="F5" s="276"/>
      <c r="G5" s="186"/>
      <c r="H5" s="185">
        <v>1</v>
      </c>
      <c r="I5" s="185">
        <v>2</v>
      </c>
      <c r="J5" s="185">
        <v>3</v>
      </c>
      <c r="K5" s="185">
        <v>4</v>
      </c>
      <c r="L5" s="187">
        <v>5</v>
      </c>
      <c r="M5" s="281" t="s">
        <v>377</v>
      </c>
      <c r="N5" s="282"/>
    </row>
    <row r="6" spans="1:37" x14ac:dyDescent="0.2">
      <c r="A6" s="249" t="s">
        <v>378</v>
      </c>
      <c r="B6" s="261" t="s">
        <v>379</v>
      </c>
      <c r="C6" s="255" t="s">
        <v>380</v>
      </c>
      <c r="D6" s="258">
        <v>1</v>
      </c>
      <c r="E6" s="252" t="s">
        <v>381</v>
      </c>
      <c r="F6" s="238" t="s">
        <v>382</v>
      </c>
      <c r="G6" s="241" t="s">
        <v>378</v>
      </c>
      <c r="H6" s="244" t="s">
        <v>383</v>
      </c>
      <c r="I6" s="244" t="s">
        <v>384</v>
      </c>
      <c r="J6" s="245" t="s">
        <v>385</v>
      </c>
      <c r="K6" s="247" t="s">
        <v>386</v>
      </c>
      <c r="L6" s="218" t="s">
        <v>387</v>
      </c>
      <c r="M6" s="283"/>
      <c r="N6" s="284"/>
    </row>
    <row r="7" spans="1:37" ht="153" customHeight="1" x14ac:dyDescent="0.2">
      <c r="A7" s="250"/>
      <c r="B7" s="239"/>
      <c r="C7" s="256"/>
      <c r="D7" s="259"/>
      <c r="E7" s="253"/>
      <c r="F7" s="239"/>
      <c r="G7" s="242"/>
      <c r="H7" s="242"/>
      <c r="I7" s="246"/>
      <c r="J7" s="242"/>
      <c r="K7" s="242"/>
      <c r="L7" s="248"/>
      <c r="M7" s="285"/>
      <c r="N7" s="286"/>
    </row>
    <row r="8" spans="1:37" x14ac:dyDescent="0.2">
      <c r="A8" s="249" t="s">
        <v>388</v>
      </c>
      <c r="B8" s="252" t="s">
        <v>389</v>
      </c>
      <c r="C8" s="255" t="s">
        <v>390</v>
      </c>
      <c r="D8" s="258">
        <v>2</v>
      </c>
      <c r="E8" s="252" t="s">
        <v>391</v>
      </c>
      <c r="F8" s="238" t="s">
        <v>392</v>
      </c>
      <c r="G8" s="241" t="s">
        <v>388</v>
      </c>
      <c r="H8" s="244" t="s">
        <v>393</v>
      </c>
      <c r="I8" s="244" t="s">
        <v>394</v>
      </c>
      <c r="J8" s="245" t="s">
        <v>395</v>
      </c>
      <c r="K8" s="245" t="s">
        <v>396</v>
      </c>
      <c r="L8" s="218" t="s">
        <v>397</v>
      </c>
      <c r="M8" s="221" t="s">
        <v>398</v>
      </c>
      <c r="N8" s="222"/>
    </row>
    <row r="9" spans="1:37" x14ac:dyDescent="0.2">
      <c r="A9" s="250"/>
      <c r="B9" s="253"/>
      <c r="C9" s="256"/>
      <c r="D9" s="259"/>
      <c r="E9" s="253"/>
      <c r="F9" s="239"/>
      <c r="G9" s="242"/>
      <c r="H9" s="242"/>
      <c r="I9" s="242"/>
      <c r="J9" s="242"/>
      <c r="K9" s="242"/>
      <c r="L9" s="219"/>
      <c r="M9" s="223"/>
      <c r="N9" s="224"/>
    </row>
    <row r="10" spans="1:37" x14ac:dyDescent="0.2">
      <c r="A10" s="250"/>
      <c r="B10" s="253"/>
      <c r="C10" s="256"/>
      <c r="D10" s="259"/>
      <c r="E10" s="253"/>
      <c r="F10" s="239"/>
      <c r="G10" s="242"/>
      <c r="H10" s="242"/>
      <c r="I10" s="242"/>
      <c r="J10" s="242"/>
      <c r="K10" s="242"/>
      <c r="L10" s="219"/>
      <c r="M10" s="223"/>
      <c r="N10" s="224"/>
    </row>
    <row r="11" spans="1:37" ht="174" customHeight="1" x14ac:dyDescent="0.2">
      <c r="A11" s="251"/>
      <c r="B11" s="254"/>
      <c r="C11" s="257"/>
      <c r="D11" s="260"/>
      <c r="E11" s="254"/>
      <c r="F11" s="240"/>
      <c r="G11" s="243"/>
      <c r="H11" s="243"/>
      <c r="I11" s="243"/>
      <c r="J11" s="243"/>
      <c r="K11" s="243"/>
      <c r="L11" s="220"/>
      <c r="M11" s="225"/>
      <c r="N11" s="226"/>
    </row>
    <row r="12" spans="1:37" ht="238" x14ac:dyDescent="0.2">
      <c r="A12" s="188" t="s">
        <v>399</v>
      </c>
      <c r="B12" s="189" t="s">
        <v>400</v>
      </c>
      <c r="C12" s="190" t="s">
        <v>401</v>
      </c>
      <c r="D12" s="191">
        <v>3</v>
      </c>
      <c r="E12" s="189" t="s">
        <v>402</v>
      </c>
      <c r="F12" s="192" t="s">
        <v>403</v>
      </c>
      <c r="G12" s="193" t="s">
        <v>399</v>
      </c>
      <c r="H12" s="194" t="s">
        <v>404</v>
      </c>
      <c r="I12" s="195" t="s">
        <v>405</v>
      </c>
      <c r="J12" s="196" t="s">
        <v>406</v>
      </c>
      <c r="K12" s="196" t="s">
        <v>407</v>
      </c>
      <c r="L12" s="197" t="s">
        <v>408</v>
      </c>
      <c r="M12" s="227" t="s">
        <v>409</v>
      </c>
      <c r="N12" s="228"/>
    </row>
    <row r="13" spans="1:37" ht="319" customHeight="1" thickBot="1" x14ac:dyDescent="0.25">
      <c r="A13" s="183" t="s">
        <v>410</v>
      </c>
      <c r="B13" s="198" t="s">
        <v>411</v>
      </c>
      <c r="C13" s="199" t="s">
        <v>412</v>
      </c>
      <c r="D13" s="185">
        <v>4</v>
      </c>
      <c r="E13" s="198" t="s">
        <v>413</v>
      </c>
      <c r="F13" s="200" t="s">
        <v>414</v>
      </c>
      <c r="G13" s="184" t="s">
        <v>410</v>
      </c>
      <c r="H13" s="201" t="s">
        <v>415</v>
      </c>
      <c r="I13" s="202" t="s">
        <v>416</v>
      </c>
      <c r="J13" s="202" t="s">
        <v>417</v>
      </c>
      <c r="K13" s="203" t="s">
        <v>418</v>
      </c>
      <c r="L13" s="204" t="s">
        <v>419</v>
      </c>
      <c r="M13" s="229" t="s">
        <v>420</v>
      </c>
      <c r="N13" s="230"/>
      <c r="O13" s="231"/>
      <c r="P13" s="232"/>
      <c r="Q13" s="235"/>
      <c r="R13" s="232"/>
    </row>
    <row r="14" spans="1:37" ht="362" customHeight="1" thickBot="1" x14ac:dyDescent="0.25">
      <c r="A14" s="205" t="s">
        <v>309</v>
      </c>
      <c r="B14" s="206" t="s">
        <v>421</v>
      </c>
      <c r="C14" s="207" t="s">
        <v>422</v>
      </c>
      <c r="D14" s="208">
        <v>5</v>
      </c>
      <c r="E14" s="206" t="s">
        <v>423</v>
      </c>
      <c r="F14" s="209" t="s">
        <v>424</v>
      </c>
      <c r="G14" s="210" t="s">
        <v>309</v>
      </c>
      <c r="H14" s="211" t="s">
        <v>425</v>
      </c>
      <c r="I14" s="212" t="s">
        <v>426</v>
      </c>
      <c r="J14" s="212" t="s">
        <v>427</v>
      </c>
      <c r="K14" s="213" t="s">
        <v>428</v>
      </c>
      <c r="L14" s="214" t="s">
        <v>429</v>
      </c>
      <c r="M14" s="236" t="s">
        <v>430</v>
      </c>
      <c r="N14" s="237"/>
      <c r="O14" s="233"/>
      <c r="P14" s="234"/>
      <c r="Q14" s="234"/>
      <c r="R14" s="234"/>
    </row>
    <row r="15" spans="1:37" x14ac:dyDescent="0.2">
      <c r="B15" s="215"/>
    </row>
    <row r="16" spans="1:37" x14ac:dyDescent="0.2">
      <c r="B16" s="216"/>
    </row>
  </sheetData>
  <mergeCells count="39">
    <mergeCell ref="G6:G7"/>
    <mergeCell ref="A2:C3"/>
    <mergeCell ref="D2:E3"/>
    <mergeCell ref="G2:L3"/>
    <mergeCell ref="M2:N3"/>
    <mergeCell ref="A4:C5"/>
    <mergeCell ref="D4:F5"/>
    <mergeCell ref="G4:L4"/>
    <mergeCell ref="M4:N4"/>
    <mergeCell ref="M5:N7"/>
    <mergeCell ref="A6:A7"/>
    <mergeCell ref="B6:B7"/>
    <mergeCell ref="C6:C7"/>
    <mergeCell ref="D6:D7"/>
    <mergeCell ref="E6:E7"/>
    <mergeCell ref="F6:F7"/>
    <mergeCell ref="A8:A11"/>
    <mergeCell ref="B8:B11"/>
    <mergeCell ref="C8:C11"/>
    <mergeCell ref="D8:D11"/>
    <mergeCell ref="E8:E11"/>
    <mergeCell ref="H6:H7"/>
    <mergeCell ref="I6:I7"/>
    <mergeCell ref="J6:J7"/>
    <mergeCell ref="K6:K7"/>
    <mergeCell ref="L6:L7"/>
    <mergeCell ref="Q13:R14"/>
    <mergeCell ref="M14:N14"/>
    <mergeCell ref="F8:F11"/>
    <mergeCell ref="G8:G11"/>
    <mergeCell ref="H8:H11"/>
    <mergeCell ref="I8:I11"/>
    <mergeCell ref="J8:J11"/>
    <mergeCell ref="K8:K11"/>
    <mergeCell ref="L8:L11"/>
    <mergeCell ref="M8:N11"/>
    <mergeCell ref="M12:N12"/>
    <mergeCell ref="M13:N13"/>
    <mergeCell ref="O13:P14"/>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DC2E00-7807-2140-A99E-7BA6633B5C3C}">
  <dimension ref="A1:G9"/>
  <sheetViews>
    <sheetView workbookViewId="0">
      <selection activeCell="I2" sqref="I2"/>
    </sheetView>
  </sheetViews>
  <sheetFormatPr baseColWidth="10" defaultRowHeight="16" x14ac:dyDescent="0.2"/>
  <cols>
    <col min="1" max="1" width="27.6640625" customWidth="1"/>
    <col min="2" max="2" width="6" customWidth="1"/>
    <col min="3" max="3" width="35.5" customWidth="1"/>
    <col min="4" max="4" width="5.33203125" customWidth="1"/>
    <col min="5" max="5" width="29.5" customWidth="1"/>
    <col min="6" max="6" width="5.6640625" customWidth="1"/>
    <col min="7" max="7" width="43.6640625" customWidth="1"/>
  </cols>
  <sheetData>
    <row r="1" spans="1:7" ht="18" x14ac:dyDescent="0.2">
      <c r="A1" s="287" t="s">
        <v>345</v>
      </c>
      <c r="B1" s="287"/>
      <c r="C1" s="287"/>
      <c r="D1" s="287"/>
      <c r="E1" s="287"/>
      <c r="F1" s="287"/>
      <c r="G1" s="287"/>
    </row>
    <row r="2" spans="1:7" ht="314" x14ac:dyDescent="0.2">
      <c r="A2" s="175" t="s">
        <v>346</v>
      </c>
      <c r="B2" s="175"/>
      <c r="C2" s="175" t="s">
        <v>347</v>
      </c>
      <c r="D2" s="175"/>
      <c r="E2" s="175"/>
      <c r="F2" s="176"/>
      <c r="G2" s="177" t="s">
        <v>348</v>
      </c>
    </row>
    <row r="3" spans="1:7" ht="240" x14ac:dyDescent="0.2">
      <c r="A3" s="175" t="s">
        <v>349</v>
      </c>
      <c r="B3" s="175"/>
      <c r="C3" s="175" t="s">
        <v>350</v>
      </c>
      <c r="D3" s="175"/>
      <c r="E3" s="176"/>
      <c r="F3" s="176"/>
      <c r="G3" s="177" t="s">
        <v>351</v>
      </c>
    </row>
    <row r="4" spans="1:7" ht="210" x14ac:dyDescent="0.2">
      <c r="A4" s="175" t="s">
        <v>352</v>
      </c>
      <c r="B4" s="175"/>
      <c r="C4" s="175" t="s">
        <v>353</v>
      </c>
      <c r="D4" s="178"/>
      <c r="E4" s="176"/>
      <c r="F4" s="176"/>
      <c r="G4" s="177" t="s">
        <v>354</v>
      </c>
    </row>
    <row r="5" spans="1:7" ht="75" x14ac:dyDescent="0.2">
      <c r="A5" s="175" t="s">
        <v>355</v>
      </c>
      <c r="B5" s="175"/>
      <c r="C5" s="178" t="s">
        <v>356</v>
      </c>
      <c r="D5" s="178"/>
      <c r="E5" s="179" t="s">
        <v>357</v>
      </c>
      <c r="F5" s="176"/>
      <c r="G5" s="179" t="s">
        <v>358</v>
      </c>
    </row>
    <row r="6" spans="1:7" ht="105" x14ac:dyDescent="0.2">
      <c r="A6" s="175" t="s">
        <v>359</v>
      </c>
      <c r="B6" s="175"/>
      <c r="C6" s="178" t="s">
        <v>360</v>
      </c>
      <c r="D6" s="178"/>
      <c r="E6" s="179" t="s">
        <v>361</v>
      </c>
      <c r="F6" s="176"/>
      <c r="G6" s="179" t="s">
        <v>362</v>
      </c>
    </row>
    <row r="7" spans="1:7" ht="90" x14ac:dyDescent="0.2">
      <c r="A7" s="178" t="s">
        <v>363</v>
      </c>
      <c r="B7" s="178"/>
      <c r="C7" s="178" t="s">
        <v>364</v>
      </c>
      <c r="D7" s="178"/>
      <c r="E7" s="179" t="s">
        <v>365</v>
      </c>
      <c r="F7" s="176"/>
      <c r="G7" s="179" t="s">
        <v>366</v>
      </c>
    </row>
    <row r="8" spans="1:7" ht="90" x14ac:dyDescent="0.2">
      <c r="A8" s="175" t="s">
        <v>367</v>
      </c>
      <c r="B8" s="178"/>
      <c r="C8" s="178" t="s">
        <v>368</v>
      </c>
      <c r="D8" s="178"/>
      <c r="E8" s="179" t="s">
        <v>369</v>
      </c>
      <c r="F8" s="176"/>
      <c r="G8" s="180"/>
    </row>
    <row r="9" spans="1:7" ht="75" x14ac:dyDescent="0.2">
      <c r="A9" s="178" t="s">
        <v>370</v>
      </c>
      <c r="B9" s="175"/>
      <c r="C9" s="178" t="s">
        <v>371</v>
      </c>
      <c r="D9" s="181"/>
      <c r="E9" s="179" t="s">
        <v>372</v>
      </c>
      <c r="F9" s="179"/>
      <c r="G9" s="180"/>
    </row>
  </sheetData>
  <mergeCells count="1">
    <mergeCell ref="A1:G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2A524D-6E0B-2843-9E2C-C3A7279BEB0E}">
  <dimension ref="A1:AF64"/>
  <sheetViews>
    <sheetView workbookViewId="0">
      <selection activeCell="A3" sqref="A3:AF3"/>
    </sheetView>
  </sheetViews>
  <sheetFormatPr baseColWidth="10" defaultRowHeight="16" x14ac:dyDescent="0.2"/>
  <cols>
    <col min="1" max="1" width="39" customWidth="1"/>
  </cols>
  <sheetData>
    <row r="1" spans="1:32" ht="21" thickBot="1" x14ac:dyDescent="0.25">
      <c r="A1" s="288" t="s">
        <v>303</v>
      </c>
      <c r="B1" s="289"/>
      <c r="C1" s="289"/>
      <c r="D1" s="289"/>
      <c r="E1" s="289"/>
      <c r="F1" s="289"/>
      <c r="G1" s="289"/>
      <c r="H1" s="289"/>
      <c r="I1" s="289"/>
      <c r="J1" s="289"/>
      <c r="K1" s="289"/>
      <c r="L1" s="289"/>
      <c r="M1" s="289"/>
      <c r="N1" s="289"/>
      <c r="O1" s="289"/>
      <c r="P1" s="289"/>
      <c r="Q1" s="289"/>
      <c r="R1" s="289"/>
      <c r="S1" s="289"/>
      <c r="T1" s="289"/>
      <c r="U1" s="289"/>
      <c r="V1" s="289"/>
      <c r="W1" s="289"/>
      <c r="X1" s="289"/>
      <c r="Y1" s="289"/>
      <c r="Z1" s="289"/>
      <c r="AA1" s="289"/>
      <c r="AB1" s="137"/>
      <c r="AC1" s="138"/>
      <c r="AD1" s="138"/>
      <c r="AE1" s="138"/>
      <c r="AF1" s="139"/>
    </row>
    <row r="2" spans="1:32" ht="20" x14ac:dyDescent="0.2">
      <c r="A2" s="301" t="s">
        <v>304</v>
      </c>
      <c r="B2" s="302"/>
      <c r="C2" s="302"/>
      <c r="D2" s="302"/>
      <c r="E2" s="302"/>
      <c r="F2" s="302"/>
      <c r="G2" s="302"/>
      <c r="H2" s="302"/>
      <c r="I2" s="302"/>
      <c r="J2" s="302"/>
      <c r="K2" s="302"/>
      <c r="L2" s="302"/>
      <c r="M2" s="302"/>
      <c r="N2" s="302"/>
      <c r="O2" s="302"/>
      <c r="P2" s="302"/>
      <c r="Q2" s="302"/>
      <c r="R2" s="302"/>
      <c r="S2" s="302"/>
      <c r="T2" s="302"/>
      <c r="U2" s="302"/>
      <c r="V2" s="302"/>
      <c r="W2" s="302"/>
      <c r="X2" s="302"/>
      <c r="Y2" s="302"/>
      <c r="Z2" s="302"/>
      <c r="AA2" s="302"/>
      <c r="AB2" s="302"/>
      <c r="AC2" s="302"/>
      <c r="AD2" s="302"/>
      <c r="AE2" s="302"/>
      <c r="AF2" s="303"/>
    </row>
    <row r="3" spans="1:32" ht="21" thickBot="1" x14ac:dyDescent="0.25">
      <c r="A3" s="304" t="s">
        <v>305</v>
      </c>
      <c r="B3" s="305"/>
      <c r="C3" s="305"/>
      <c r="D3" s="305"/>
      <c r="E3" s="305"/>
      <c r="F3" s="305"/>
      <c r="G3" s="305"/>
      <c r="H3" s="305"/>
      <c r="I3" s="305"/>
      <c r="J3" s="305"/>
      <c r="K3" s="305"/>
      <c r="L3" s="305"/>
      <c r="M3" s="305"/>
      <c r="N3" s="305"/>
      <c r="O3" s="305"/>
      <c r="P3" s="305"/>
      <c r="Q3" s="305"/>
      <c r="R3" s="305"/>
      <c r="S3" s="305"/>
      <c r="T3" s="305"/>
      <c r="U3" s="305"/>
      <c r="V3" s="305"/>
      <c r="W3" s="305"/>
      <c r="X3" s="305"/>
      <c r="Y3" s="305"/>
      <c r="Z3" s="305"/>
      <c r="AA3" s="305"/>
      <c r="AB3" s="305"/>
      <c r="AC3" s="305"/>
      <c r="AD3" s="305"/>
      <c r="AE3" s="305"/>
      <c r="AF3" s="306"/>
    </row>
    <row r="4" spans="1:32" ht="20" x14ac:dyDescent="0.2">
      <c r="A4" s="290" t="s">
        <v>306</v>
      </c>
      <c r="B4" s="291"/>
      <c r="C4" s="291"/>
      <c r="D4" s="291"/>
      <c r="E4" s="291"/>
      <c r="F4" s="291"/>
      <c r="G4" s="291"/>
      <c r="H4" s="291"/>
      <c r="I4" s="291"/>
      <c r="J4" s="291"/>
      <c r="K4" s="291"/>
      <c r="L4" s="291"/>
      <c r="M4" s="291"/>
      <c r="N4" s="291"/>
      <c r="O4" s="291"/>
      <c r="P4" s="291"/>
      <c r="Q4" s="291"/>
      <c r="R4" s="291"/>
      <c r="S4" s="291"/>
      <c r="T4" s="291"/>
      <c r="U4" s="291"/>
      <c r="V4" s="291"/>
      <c r="W4" s="291"/>
      <c r="X4" s="291"/>
      <c r="Y4" s="291"/>
      <c r="Z4" s="291"/>
      <c r="AA4" s="291"/>
      <c r="AB4" s="291"/>
      <c r="AC4" s="291"/>
      <c r="AD4" s="291"/>
      <c r="AE4" s="291"/>
      <c r="AF4" s="292"/>
    </row>
    <row r="5" spans="1:32" ht="29" customHeight="1" thickBot="1" x14ac:dyDescent="0.25">
      <c r="A5" s="140" t="s">
        <v>307</v>
      </c>
      <c r="B5" s="141" t="s">
        <v>19</v>
      </c>
      <c r="C5" s="142" t="s">
        <v>16</v>
      </c>
      <c r="D5" s="143" t="s">
        <v>55</v>
      </c>
      <c r="E5" s="144" t="s">
        <v>308</v>
      </c>
      <c r="F5" s="145" t="s">
        <v>309</v>
      </c>
      <c r="G5" s="145"/>
      <c r="H5" s="293" t="s">
        <v>310</v>
      </c>
      <c r="I5" s="294"/>
      <c r="J5" s="294"/>
      <c r="K5" s="294"/>
      <c r="L5" s="294"/>
      <c r="M5" s="294"/>
      <c r="N5" s="294"/>
      <c r="O5" s="294"/>
      <c r="P5" s="294"/>
      <c r="Q5" s="294"/>
      <c r="R5" s="294"/>
      <c r="S5" s="294"/>
      <c r="T5" s="295"/>
      <c r="U5" s="295"/>
      <c r="V5" s="295"/>
      <c r="W5" s="295"/>
      <c r="X5" s="295"/>
      <c r="Y5" s="295"/>
      <c r="Z5" s="295"/>
      <c r="AA5" s="295"/>
      <c r="AB5" s="295"/>
      <c r="AC5" s="295"/>
      <c r="AD5" s="295"/>
      <c r="AE5" s="295"/>
      <c r="AF5" s="296"/>
    </row>
    <row r="6" spans="1:32" x14ac:dyDescent="0.2">
      <c r="A6" s="146"/>
      <c r="B6" s="297" t="s">
        <v>311</v>
      </c>
      <c r="C6" s="298"/>
      <c r="D6" s="298"/>
      <c r="E6" s="298"/>
      <c r="F6" s="298"/>
      <c r="G6" s="298"/>
      <c r="H6" s="298"/>
      <c r="I6" s="298"/>
      <c r="J6" s="298"/>
      <c r="K6" s="298"/>
      <c r="L6" s="298"/>
      <c r="M6" s="298"/>
      <c r="N6" s="298"/>
      <c r="O6" s="298"/>
      <c r="P6" s="298"/>
      <c r="Q6" s="298"/>
      <c r="R6" s="298"/>
      <c r="S6" s="298"/>
      <c r="T6" s="299" t="s">
        <v>312</v>
      </c>
      <c r="U6" s="298"/>
      <c r="V6" s="298"/>
      <c r="W6" s="298"/>
      <c r="X6" s="298"/>
      <c r="Y6" s="298"/>
      <c r="Z6" s="298"/>
      <c r="AA6" s="298"/>
      <c r="AB6" s="298"/>
      <c r="AC6" s="298"/>
      <c r="AD6" s="298"/>
      <c r="AE6" s="298"/>
      <c r="AF6" s="300"/>
    </row>
    <row r="7" spans="1:32" ht="125" thickBot="1" x14ac:dyDescent="0.25">
      <c r="A7" s="147" t="s">
        <v>313</v>
      </c>
      <c r="B7" s="148" t="s">
        <v>314</v>
      </c>
      <c r="C7" s="149" t="s">
        <v>315</v>
      </c>
      <c r="D7" s="150" t="s">
        <v>316</v>
      </c>
      <c r="E7" s="149" t="s">
        <v>317</v>
      </c>
      <c r="F7" s="149" t="s">
        <v>318</v>
      </c>
      <c r="G7" s="149" t="s">
        <v>319</v>
      </c>
      <c r="H7" s="151" t="s">
        <v>320</v>
      </c>
      <c r="I7" s="149" t="s">
        <v>321</v>
      </c>
      <c r="J7" s="150" t="s">
        <v>322</v>
      </c>
      <c r="K7" s="149" t="s">
        <v>323</v>
      </c>
      <c r="L7" s="150" t="s">
        <v>324</v>
      </c>
      <c r="M7" s="150" t="s">
        <v>325</v>
      </c>
      <c r="N7" s="149" t="s">
        <v>326</v>
      </c>
      <c r="O7" s="149" t="s">
        <v>327</v>
      </c>
      <c r="P7" s="150" t="s">
        <v>328</v>
      </c>
      <c r="Q7" s="150" t="s">
        <v>329</v>
      </c>
      <c r="R7" s="149" t="s">
        <v>330</v>
      </c>
      <c r="S7" s="152" t="s">
        <v>331</v>
      </c>
      <c r="T7" s="153" t="s">
        <v>332</v>
      </c>
      <c r="U7" s="153" t="s">
        <v>333</v>
      </c>
      <c r="V7" s="153" t="s">
        <v>334</v>
      </c>
      <c r="W7" s="153" t="s">
        <v>335</v>
      </c>
      <c r="X7" s="153" t="s">
        <v>336</v>
      </c>
      <c r="Y7" s="153" t="s">
        <v>337</v>
      </c>
      <c r="Z7" s="153" t="s">
        <v>338</v>
      </c>
      <c r="AA7" s="153" t="s">
        <v>339</v>
      </c>
      <c r="AB7" s="153" t="s">
        <v>340</v>
      </c>
      <c r="AC7" s="153" t="s">
        <v>341</v>
      </c>
      <c r="AD7" s="153" t="s">
        <v>342</v>
      </c>
      <c r="AE7" s="154" t="s">
        <v>343</v>
      </c>
      <c r="AF7" s="155" t="s">
        <v>344</v>
      </c>
    </row>
    <row r="8" spans="1:32" x14ac:dyDescent="0.2">
      <c r="A8" s="156"/>
      <c r="B8" s="157"/>
      <c r="C8" s="158"/>
      <c r="D8" s="158"/>
      <c r="E8" s="158"/>
      <c r="F8" s="158"/>
      <c r="G8" s="158"/>
      <c r="H8" s="158"/>
      <c r="I8" s="158"/>
      <c r="J8" s="158"/>
      <c r="K8" s="158"/>
      <c r="L8" s="158"/>
      <c r="M8" s="158"/>
      <c r="N8" s="158"/>
      <c r="O8" s="158"/>
      <c r="P8" s="158"/>
      <c r="Q8" s="158"/>
      <c r="R8" s="158"/>
      <c r="S8" s="159"/>
      <c r="T8" s="158"/>
      <c r="U8" s="158"/>
      <c r="V8" s="158"/>
      <c r="W8" s="158"/>
      <c r="X8" s="158"/>
      <c r="Y8" s="158"/>
      <c r="Z8" s="158"/>
      <c r="AA8" s="158"/>
      <c r="AB8" s="158"/>
      <c r="AC8" s="158"/>
      <c r="AD8" s="158"/>
      <c r="AE8" s="160"/>
      <c r="AF8" s="161"/>
    </row>
    <row r="9" spans="1:32" x14ac:dyDescent="0.2">
      <c r="A9" s="162"/>
      <c r="B9" s="163"/>
      <c r="C9" s="158"/>
      <c r="D9" s="158"/>
      <c r="E9" s="158"/>
      <c r="F9" s="158"/>
      <c r="G9" s="158"/>
      <c r="H9" s="158"/>
      <c r="I9" s="158"/>
      <c r="J9" s="158"/>
      <c r="K9" s="158"/>
      <c r="L9" s="158"/>
      <c r="M9" s="158"/>
      <c r="N9" s="158"/>
      <c r="O9" s="158"/>
      <c r="P9" s="158"/>
      <c r="Q9" s="158"/>
      <c r="R9" s="158"/>
      <c r="S9" s="159"/>
      <c r="T9" s="158"/>
      <c r="U9" s="158"/>
      <c r="V9" s="158"/>
      <c r="W9" s="158"/>
      <c r="X9" s="158"/>
      <c r="Y9" s="158"/>
      <c r="Z9" s="158"/>
      <c r="AA9" s="158"/>
      <c r="AB9" s="158"/>
      <c r="AC9" s="158"/>
      <c r="AD9" s="158"/>
      <c r="AE9" s="160"/>
      <c r="AF9" s="161"/>
    </row>
    <row r="10" spans="1:32" x14ac:dyDescent="0.2">
      <c r="A10" s="162"/>
      <c r="B10" s="163"/>
      <c r="C10" s="158"/>
      <c r="D10" s="158"/>
      <c r="E10" s="158"/>
      <c r="F10" s="158"/>
      <c r="G10" s="158"/>
      <c r="H10" s="158"/>
      <c r="I10" s="158"/>
      <c r="J10" s="158"/>
      <c r="K10" s="158"/>
      <c r="L10" s="158"/>
      <c r="M10" s="158"/>
      <c r="N10" s="158"/>
      <c r="O10" s="164"/>
      <c r="P10" s="158"/>
      <c r="Q10" s="158"/>
      <c r="R10" s="158"/>
      <c r="S10" s="159"/>
      <c r="T10" s="158"/>
      <c r="U10" s="158"/>
      <c r="V10" s="158"/>
      <c r="W10" s="158"/>
      <c r="X10" s="158"/>
      <c r="Y10" s="158"/>
      <c r="Z10" s="158"/>
      <c r="AA10" s="158"/>
      <c r="AB10" s="158"/>
      <c r="AC10" s="158"/>
      <c r="AD10" s="158"/>
      <c r="AE10" s="160"/>
      <c r="AF10" s="161"/>
    </row>
    <row r="11" spans="1:32" x14ac:dyDescent="0.2">
      <c r="A11" s="162"/>
      <c r="B11" s="163"/>
      <c r="C11" s="158"/>
      <c r="D11" s="158"/>
      <c r="E11" s="158"/>
      <c r="F11" s="158"/>
      <c r="G11" s="158"/>
      <c r="H11" s="158"/>
      <c r="I11" s="158"/>
      <c r="J11" s="158"/>
      <c r="K11" s="158"/>
      <c r="L11" s="158"/>
      <c r="M11" s="158"/>
      <c r="N11" s="158"/>
      <c r="O11" s="158"/>
      <c r="P11" s="158"/>
      <c r="Q11" s="158"/>
      <c r="R11" s="158"/>
      <c r="S11" s="159"/>
      <c r="T11" s="158"/>
      <c r="U11" s="158"/>
      <c r="V11" s="158"/>
      <c r="W11" s="158"/>
      <c r="X11" s="158"/>
      <c r="Y11" s="158"/>
      <c r="Z11" s="158"/>
      <c r="AA11" s="158"/>
      <c r="AB11" s="158"/>
      <c r="AC11" s="158"/>
      <c r="AD11" s="158"/>
      <c r="AE11" s="160"/>
      <c r="AF11" s="161"/>
    </row>
    <row r="12" spans="1:32" x14ac:dyDescent="0.2">
      <c r="A12" s="162"/>
      <c r="B12" s="163"/>
      <c r="C12" s="158"/>
      <c r="D12" s="158"/>
      <c r="E12" s="158"/>
      <c r="F12" s="158"/>
      <c r="G12" s="158"/>
      <c r="H12" s="158"/>
      <c r="I12" s="158"/>
      <c r="J12" s="158"/>
      <c r="K12" s="158"/>
      <c r="L12" s="158"/>
      <c r="M12" s="158"/>
      <c r="N12" s="158"/>
      <c r="O12" s="158"/>
      <c r="P12" s="158"/>
      <c r="Q12" s="158"/>
      <c r="R12" s="158"/>
      <c r="S12" s="159"/>
      <c r="T12" s="158"/>
      <c r="U12" s="158"/>
      <c r="V12" s="158"/>
      <c r="W12" s="158"/>
      <c r="X12" s="158"/>
      <c r="Y12" s="158"/>
      <c r="Z12" s="158"/>
      <c r="AA12" s="158"/>
      <c r="AB12" s="158"/>
      <c r="AC12" s="158"/>
      <c r="AD12" s="158"/>
      <c r="AE12" s="160"/>
      <c r="AF12" s="161"/>
    </row>
    <row r="13" spans="1:32" x14ac:dyDescent="0.2">
      <c r="A13" s="162"/>
      <c r="B13" s="163"/>
      <c r="C13" s="158"/>
      <c r="D13" s="158"/>
      <c r="E13" s="158"/>
      <c r="F13" s="158"/>
      <c r="G13" s="158"/>
      <c r="H13" s="158"/>
      <c r="I13" s="158"/>
      <c r="J13" s="158"/>
      <c r="K13" s="158"/>
      <c r="L13" s="158"/>
      <c r="M13" s="158"/>
      <c r="N13" s="158"/>
      <c r="O13" s="158"/>
      <c r="P13" s="158"/>
      <c r="Q13" s="158"/>
      <c r="R13" s="158"/>
      <c r="S13" s="159"/>
      <c r="T13" s="158"/>
      <c r="U13" s="158"/>
      <c r="V13" s="158"/>
      <c r="W13" s="158"/>
      <c r="X13" s="158"/>
      <c r="Y13" s="158"/>
      <c r="Z13" s="158"/>
      <c r="AA13" s="158"/>
      <c r="AB13" s="158"/>
      <c r="AC13" s="158"/>
      <c r="AD13" s="158"/>
      <c r="AE13" s="160"/>
      <c r="AF13" s="161"/>
    </row>
    <row r="14" spans="1:32" x14ac:dyDescent="0.2">
      <c r="A14" s="162"/>
      <c r="B14" s="163"/>
      <c r="C14" s="158"/>
      <c r="D14" s="158"/>
      <c r="E14" s="158"/>
      <c r="F14" s="158"/>
      <c r="G14" s="158"/>
      <c r="H14" s="158"/>
      <c r="I14" s="158"/>
      <c r="J14" s="158"/>
      <c r="K14" s="158"/>
      <c r="L14" s="158"/>
      <c r="M14" s="158"/>
      <c r="N14" s="158"/>
      <c r="O14" s="158"/>
      <c r="P14" s="158"/>
      <c r="Q14" s="158"/>
      <c r="R14" s="158"/>
      <c r="S14" s="159"/>
      <c r="T14" s="158"/>
      <c r="U14" s="158"/>
      <c r="V14" s="158"/>
      <c r="W14" s="158"/>
      <c r="X14" s="158"/>
      <c r="Y14" s="158"/>
      <c r="Z14" s="158"/>
      <c r="AA14" s="158"/>
      <c r="AB14" s="158"/>
      <c r="AC14" s="158"/>
      <c r="AD14" s="158"/>
      <c r="AE14" s="160"/>
      <c r="AF14" s="161"/>
    </row>
    <row r="15" spans="1:32" x14ac:dyDescent="0.2">
      <c r="A15" s="162"/>
      <c r="B15" s="163"/>
      <c r="C15" s="158"/>
      <c r="D15" s="158"/>
      <c r="E15" s="158"/>
      <c r="F15" s="158"/>
      <c r="G15" s="158"/>
      <c r="H15" s="158"/>
      <c r="I15" s="158"/>
      <c r="J15" s="158"/>
      <c r="K15" s="158"/>
      <c r="L15" s="158"/>
      <c r="M15" s="158"/>
      <c r="N15" s="158"/>
      <c r="O15" s="158"/>
      <c r="P15" s="158"/>
      <c r="Q15" s="158"/>
      <c r="R15" s="158"/>
      <c r="S15" s="159"/>
      <c r="T15" s="158"/>
      <c r="U15" s="158"/>
      <c r="V15" s="158"/>
      <c r="W15" s="158"/>
      <c r="X15" s="158"/>
      <c r="Y15" s="158"/>
      <c r="Z15" s="158"/>
      <c r="AA15" s="158"/>
      <c r="AB15" s="158"/>
      <c r="AC15" s="158"/>
      <c r="AD15" s="158"/>
      <c r="AE15" s="160"/>
      <c r="AF15" s="161"/>
    </row>
    <row r="16" spans="1:32" x14ac:dyDescent="0.2">
      <c r="A16" s="162"/>
      <c r="B16" s="163"/>
      <c r="C16" s="158"/>
      <c r="D16" s="158"/>
      <c r="E16" s="158"/>
      <c r="F16" s="158"/>
      <c r="G16" s="158"/>
      <c r="H16" s="158"/>
      <c r="I16" s="158"/>
      <c r="J16" s="158"/>
      <c r="K16" s="158"/>
      <c r="L16" s="158"/>
      <c r="M16" s="158"/>
      <c r="N16" s="158"/>
      <c r="O16" s="158"/>
      <c r="P16" s="158"/>
      <c r="Q16" s="158"/>
      <c r="R16" s="158"/>
      <c r="S16" s="159"/>
      <c r="T16" s="158"/>
      <c r="U16" s="158"/>
      <c r="V16" s="158"/>
      <c r="W16" s="158"/>
      <c r="X16" s="158"/>
      <c r="Y16" s="158"/>
      <c r="Z16" s="158"/>
      <c r="AA16" s="158"/>
      <c r="AB16" s="158"/>
      <c r="AC16" s="158"/>
      <c r="AD16" s="158"/>
      <c r="AE16" s="160"/>
      <c r="AF16" s="161"/>
    </row>
    <row r="17" spans="1:32" x14ac:dyDescent="0.2">
      <c r="A17" s="162"/>
      <c r="B17" s="163"/>
      <c r="C17" s="158"/>
      <c r="D17" s="158"/>
      <c r="E17" s="158"/>
      <c r="F17" s="158"/>
      <c r="G17" s="158"/>
      <c r="H17" s="158"/>
      <c r="I17" s="158"/>
      <c r="J17" s="158"/>
      <c r="K17" s="158"/>
      <c r="L17" s="158"/>
      <c r="M17" s="158"/>
      <c r="N17" s="158"/>
      <c r="O17" s="158"/>
      <c r="P17" s="158"/>
      <c r="Q17" s="158"/>
      <c r="R17" s="158"/>
      <c r="S17" s="159"/>
      <c r="T17" s="158"/>
      <c r="U17" s="158"/>
      <c r="V17" s="158"/>
      <c r="W17" s="158"/>
      <c r="X17" s="158"/>
      <c r="Y17" s="158"/>
      <c r="Z17" s="158"/>
      <c r="AA17" s="158"/>
      <c r="AB17" s="158"/>
      <c r="AC17" s="158"/>
      <c r="AD17" s="158"/>
      <c r="AE17" s="160"/>
      <c r="AF17" s="161"/>
    </row>
    <row r="18" spans="1:32" x14ac:dyDescent="0.2">
      <c r="A18" s="162"/>
      <c r="B18" s="163"/>
      <c r="C18" s="158"/>
      <c r="D18" s="158"/>
      <c r="E18" s="158"/>
      <c r="F18" s="158"/>
      <c r="G18" s="158"/>
      <c r="H18" s="158"/>
      <c r="I18" s="158"/>
      <c r="J18" s="158"/>
      <c r="K18" s="158"/>
      <c r="L18" s="158"/>
      <c r="M18" s="158"/>
      <c r="N18" s="158"/>
      <c r="O18" s="158"/>
      <c r="P18" s="158"/>
      <c r="Q18" s="158"/>
      <c r="R18" s="158"/>
      <c r="S18" s="159"/>
      <c r="T18" s="158"/>
      <c r="U18" s="158"/>
      <c r="V18" s="158"/>
      <c r="W18" s="158"/>
      <c r="X18" s="158"/>
      <c r="Y18" s="158"/>
      <c r="Z18" s="158"/>
      <c r="AA18" s="158"/>
      <c r="AB18" s="158"/>
      <c r="AC18" s="158"/>
      <c r="AD18" s="158"/>
      <c r="AE18" s="160"/>
      <c r="AF18" s="161"/>
    </row>
    <row r="19" spans="1:32" x14ac:dyDescent="0.2">
      <c r="A19" s="162"/>
      <c r="B19" s="163"/>
      <c r="C19" s="158"/>
      <c r="D19" s="158"/>
      <c r="E19" s="158"/>
      <c r="F19" s="158"/>
      <c r="G19" s="158"/>
      <c r="H19" s="158"/>
      <c r="I19" s="158"/>
      <c r="J19" s="158"/>
      <c r="K19" s="158"/>
      <c r="L19" s="158"/>
      <c r="M19" s="158"/>
      <c r="N19" s="158"/>
      <c r="O19" s="158"/>
      <c r="P19" s="158"/>
      <c r="Q19" s="158"/>
      <c r="R19" s="158"/>
      <c r="S19" s="159"/>
      <c r="T19" s="158"/>
      <c r="U19" s="158"/>
      <c r="V19" s="158"/>
      <c r="W19" s="158"/>
      <c r="X19" s="158"/>
      <c r="Y19" s="158"/>
      <c r="Z19" s="158"/>
      <c r="AA19" s="158"/>
      <c r="AB19" s="158"/>
      <c r="AC19" s="158"/>
      <c r="AD19" s="158"/>
      <c r="AE19" s="160"/>
      <c r="AF19" s="161"/>
    </row>
    <row r="20" spans="1:32" x14ac:dyDescent="0.2">
      <c r="A20" s="162"/>
      <c r="B20" s="163"/>
      <c r="C20" s="158"/>
      <c r="D20" s="158"/>
      <c r="E20" s="158"/>
      <c r="F20" s="158"/>
      <c r="G20" s="158"/>
      <c r="H20" s="158"/>
      <c r="I20" s="158"/>
      <c r="J20" s="158"/>
      <c r="K20" s="158"/>
      <c r="L20" s="158"/>
      <c r="M20" s="158"/>
      <c r="N20" s="158"/>
      <c r="O20" s="158"/>
      <c r="P20" s="158"/>
      <c r="Q20" s="158"/>
      <c r="R20" s="158"/>
      <c r="S20" s="159"/>
      <c r="T20" s="158"/>
      <c r="U20" s="158"/>
      <c r="V20" s="158"/>
      <c r="W20" s="158"/>
      <c r="X20" s="158"/>
      <c r="Y20" s="158"/>
      <c r="Z20" s="158"/>
      <c r="AA20" s="158"/>
      <c r="AB20" s="158"/>
      <c r="AC20" s="158"/>
      <c r="AD20" s="158"/>
      <c r="AE20" s="160"/>
      <c r="AF20" s="161"/>
    </row>
    <row r="21" spans="1:32" x14ac:dyDescent="0.2">
      <c r="A21" s="162"/>
      <c r="B21" s="163"/>
      <c r="C21" s="158"/>
      <c r="D21" s="158"/>
      <c r="E21" s="158"/>
      <c r="F21" s="158"/>
      <c r="G21" s="158"/>
      <c r="H21" s="158"/>
      <c r="I21" s="158"/>
      <c r="J21" s="158"/>
      <c r="K21" s="158"/>
      <c r="L21" s="158"/>
      <c r="M21" s="158"/>
      <c r="N21" s="158"/>
      <c r="O21" s="158"/>
      <c r="P21" s="158"/>
      <c r="Q21" s="158"/>
      <c r="R21" s="158"/>
      <c r="S21" s="159"/>
      <c r="T21" s="158"/>
      <c r="U21" s="158"/>
      <c r="V21" s="158"/>
      <c r="W21" s="158"/>
      <c r="X21" s="158"/>
      <c r="Y21" s="158"/>
      <c r="Z21" s="158"/>
      <c r="AA21" s="158"/>
      <c r="AB21" s="158"/>
      <c r="AC21" s="158"/>
      <c r="AD21" s="158"/>
      <c r="AE21" s="160"/>
      <c r="AF21" s="161"/>
    </row>
    <row r="22" spans="1:32" x14ac:dyDescent="0.2">
      <c r="A22" s="162"/>
      <c r="B22" s="163"/>
      <c r="C22" s="158"/>
      <c r="D22" s="158"/>
      <c r="E22" s="158"/>
      <c r="F22" s="158"/>
      <c r="G22" s="158"/>
      <c r="H22" s="158"/>
      <c r="I22" s="158"/>
      <c r="J22" s="158"/>
      <c r="K22" s="158"/>
      <c r="L22" s="158"/>
      <c r="M22" s="158"/>
      <c r="N22" s="158"/>
      <c r="O22" s="158"/>
      <c r="P22" s="158"/>
      <c r="Q22" s="158"/>
      <c r="R22" s="158"/>
      <c r="S22" s="159"/>
      <c r="T22" s="158"/>
      <c r="U22" s="158"/>
      <c r="V22" s="158"/>
      <c r="W22" s="158"/>
      <c r="X22" s="158"/>
      <c r="Y22" s="158"/>
      <c r="Z22" s="158"/>
      <c r="AA22" s="158"/>
      <c r="AB22" s="158"/>
      <c r="AC22" s="158"/>
      <c r="AD22" s="158"/>
      <c r="AE22" s="160"/>
      <c r="AF22" s="161"/>
    </row>
    <row r="23" spans="1:32" x14ac:dyDescent="0.2">
      <c r="A23" s="162"/>
      <c r="B23" s="163"/>
      <c r="C23" s="158"/>
      <c r="D23" s="158"/>
      <c r="E23" s="158"/>
      <c r="F23" s="158"/>
      <c r="G23" s="158"/>
      <c r="H23" s="158"/>
      <c r="I23" s="158"/>
      <c r="J23" s="158"/>
      <c r="K23" s="158"/>
      <c r="L23" s="158"/>
      <c r="M23" s="158"/>
      <c r="N23" s="158"/>
      <c r="O23" s="158"/>
      <c r="P23" s="158"/>
      <c r="Q23" s="158"/>
      <c r="R23" s="158"/>
      <c r="S23" s="159"/>
      <c r="T23" s="158"/>
      <c r="U23" s="158"/>
      <c r="V23" s="158"/>
      <c r="W23" s="158"/>
      <c r="X23" s="158"/>
      <c r="Y23" s="158"/>
      <c r="Z23" s="158"/>
      <c r="AA23" s="158"/>
      <c r="AB23" s="158"/>
      <c r="AC23" s="158"/>
      <c r="AD23" s="158"/>
      <c r="AE23" s="160"/>
      <c r="AF23" s="161"/>
    </row>
    <row r="24" spans="1:32" x14ac:dyDescent="0.2">
      <c r="A24" s="162"/>
      <c r="B24" s="163"/>
      <c r="C24" s="158"/>
      <c r="D24" s="158"/>
      <c r="E24" s="158"/>
      <c r="F24" s="158"/>
      <c r="G24" s="158"/>
      <c r="H24" s="158"/>
      <c r="I24" s="158"/>
      <c r="J24" s="158"/>
      <c r="K24" s="158"/>
      <c r="L24" s="158"/>
      <c r="M24" s="158"/>
      <c r="N24" s="158"/>
      <c r="O24" s="158"/>
      <c r="P24" s="158"/>
      <c r="Q24" s="158"/>
      <c r="R24" s="158"/>
      <c r="S24" s="159"/>
      <c r="T24" s="158"/>
      <c r="U24" s="158"/>
      <c r="V24" s="158"/>
      <c r="W24" s="158"/>
      <c r="X24" s="158"/>
      <c r="Y24" s="158"/>
      <c r="Z24" s="158"/>
      <c r="AA24" s="158"/>
      <c r="AB24" s="158"/>
      <c r="AC24" s="158"/>
      <c r="AD24" s="158"/>
      <c r="AE24" s="160"/>
      <c r="AF24" s="161"/>
    </row>
    <row r="25" spans="1:32" x14ac:dyDescent="0.2">
      <c r="A25" s="162"/>
      <c r="B25" s="163"/>
      <c r="C25" s="158"/>
      <c r="D25" s="158"/>
      <c r="E25" s="158"/>
      <c r="F25" s="158"/>
      <c r="G25" s="158"/>
      <c r="H25" s="158"/>
      <c r="I25" s="158"/>
      <c r="J25" s="158"/>
      <c r="K25" s="158"/>
      <c r="L25" s="158"/>
      <c r="M25" s="158"/>
      <c r="N25" s="158"/>
      <c r="O25" s="158"/>
      <c r="P25" s="158"/>
      <c r="Q25" s="158"/>
      <c r="R25" s="158"/>
      <c r="S25" s="159"/>
      <c r="T25" s="158"/>
      <c r="U25" s="158"/>
      <c r="V25" s="158"/>
      <c r="W25" s="158"/>
      <c r="X25" s="158"/>
      <c r="Y25" s="158"/>
      <c r="Z25" s="158"/>
      <c r="AA25" s="158"/>
      <c r="AB25" s="158"/>
      <c r="AC25" s="158"/>
      <c r="AD25" s="158"/>
      <c r="AE25" s="160"/>
      <c r="AF25" s="161"/>
    </row>
    <row r="26" spans="1:32" x14ac:dyDescent="0.2">
      <c r="A26" s="162"/>
      <c r="B26" s="163"/>
      <c r="C26" s="158"/>
      <c r="D26" s="158"/>
      <c r="E26" s="158"/>
      <c r="F26" s="158"/>
      <c r="G26" s="158"/>
      <c r="H26" s="158"/>
      <c r="I26" s="158"/>
      <c r="J26" s="158"/>
      <c r="K26" s="158"/>
      <c r="L26" s="158"/>
      <c r="M26" s="158"/>
      <c r="N26" s="158"/>
      <c r="O26" s="158"/>
      <c r="P26" s="158"/>
      <c r="Q26" s="158"/>
      <c r="R26" s="158"/>
      <c r="S26" s="159"/>
      <c r="T26" s="158"/>
      <c r="U26" s="158"/>
      <c r="V26" s="158"/>
      <c r="W26" s="158"/>
      <c r="X26" s="158"/>
      <c r="Y26" s="158"/>
      <c r="Z26" s="158"/>
      <c r="AA26" s="158"/>
      <c r="AB26" s="158"/>
      <c r="AC26" s="158"/>
      <c r="AD26" s="158"/>
      <c r="AE26" s="160"/>
      <c r="AF26" s="161"/>
    </row>
    <row r="27" spans="1:32" x14ac:dyDescent="0.2">
      <c r="A27" s="162"/>
      <c r="B27" s="163"/>
      <c r="C27" s="158"/>
      <c r="D27" s="158"/>
      <c r="E27" s="158"/>
      <c r="F27" s="158"/>
      <c r="G27" s="158"/>
      <c r="H27" s="158"/>
      <c r="I27" s="158"/>
      <c r="J27" s="158"/>
      <c r="K27" s="158"/>
      <c r="L27" s="158"/>
      <c r="M27" s="158"/>
      <c r="N27" s="158"/>
      <c r="O27" s="158"/>
      <c r="P27" s="158"/>
      <c r="Q27" s="158"/>
      <c r="R27" s="158"/>
      <c r="S27" s="159"/>
      <c r="T27" s="158"/>
      <c r="U27" s="158"/>
      <c r="V27" s="158"/>
      <c r="W27" s="158"/>
      <c r="X27" s="158"/>
      <c r="Y27" s="158"/>
      <c r="Z27" s="158"/>
      <c r="AA27" s="158"/>
      <c r="AB27" s="158"/>
      <c r="AC27" s="158"/>
      <c r="AD27" s="158"/>
      <c r="AE27" s="160"/>
      <c r="AF27" s="161"/>
    </row>
    <row r="28" spans="1:32" x14ac:dyDescent="0.2">
      <c r="A28" s="162"/>
      <c r="B28" s="163"/>
      <c r="C28" s="158"/>
      <c r="D28" s="158"/>
      <c r="E28" s="158"/>
      <c r="F28" s="158"/>
      <c r="G28" s="158"/>
      <c r="H28" s="158"/>
      <c r="I28" s="158"/>
      <c r="J28" s="158"/>
      <c r="K28" s="158"/>
      <c r="L28" s="158"/>
      <c r="M28" s="158"/>
      <c r="N28" s="158"/>
      <c r="O28" s="158"/>
      <c r="P28" s="158"/>
      <c r="Q28" s="158"/>
      <c r="R28" s="158"/>
      <c r="S28" s="159"/>
      <c r="T28" s="158"/>
      <c r="U28" s="158"/>
      <c r="V28" s="158"/>
      <c r="W28" s="158"/>
      <c r="X28" s="158"/>
      <c r="Y28" s="158"/>
      <c r="Z28" s="158"/>
      <c r="AA28" s="158"/>
      <c r="AB28" s="158"/>
      <c r="AC28" s="158"/>
      <c r="AD28" s="158"/>
      <c r="AE28" s="160"/>
      <c r="AF28" s="161"/>
    </row>
    <row r="29" spans="1:32" x14ac:dyDescent="0.2">
      <c r="A29" s="162"/>
      <c r="B29" s="165"/>
      <c r="C29" s="166"/>
      <c r="D29" s="166"/>
      <c r="E29" s="166"/>
      <c r="F29" s="166"/>
      <c r="G29" s="166"/>
      <c r="H29" s="166"/>
      <c r="I29" s="166"/>
      <c r="J29" s="166"/>
      <c r="K29" s="166"/>
      <c r="L29" s="166"/>
      <c r="M29" s="166"/>
      <c r="N29" s="166"/>
      <c r="O29" s="166"/>
      <c r="P29" s="166"/>
      <c r="Q29" s="166"/>
      <c r="R29" s="166"/>
      <c r="S29" s="167"/>
      <c r="T29" s="158"/>
      <c r="U29" s="158"/>
      <c r="V29" s="158"/>
      <c r="W29" s="158"/>
      <c r="X29" s="158"/>
      <c r="Y29" s="158"/>
      <c r="Z29" s="158"/>
      <c r="AA29" s="158"/>
      <c r="AB29" s="158"/>
      <c r="AC29" s="158"/>
      <c r="AD29" s="158"/>
      <c r="AE29" s="160"/>
      <c r="AF29" s="161"/>
    </row>
    <row r="30" spans="1:32" x14ac:dyDescent="0.2">
      <c r="A30" s="162"/>
      <c r="B30" s="165"/>
      <c r="C30" s="166"/>
      <c r="D30" s="166"/>
      <c r="E30" s="166"/>
      <c r="F30" s="166"/>
      <c r="G30" s="166"/>
      <c r="H30" s="166"/>
      <c r="I30" s="166"/>
      <c r="J30" s="166"/>
      <c r="K30" s="166"/>
      <c r="L30" s="166"/>
      <c r="M30" s="166"/>
      <c r="N30" s="166"/>
      <c r="O30" s="166"/>
      <c r="P30" s="166"/>
      <c r="Q30" s="166"/>
      <c r="R30" s="166"/>
      <c r="S30" s="167"/>
      <c r="T30" s="158"/>
      <c r="U30" s="158"/>
      <c r="V30" s="158"/>
      <c r="W30" s="158"/>
      <c r="X30" s="158"/>
      <c r="Y30" s="158"/>
      <c r="Z30" s="158"/>
      <c r="AA30" s="158"/>
      <c r="AB30" s="158"/>
      <c r="AC30" s="158"/>
      <c r="AD30" s="158"/>
      <c r="AE30" s="160"/>
      <c r="AF30" s="161"/>
    </row>
    <row r="31" spans="1:32" x14ac:dyDescent="0.2">
      <c r="A31" s="162"/>
      <c r="B31" s="165"/>
      <c r="C31" s="166"/>
      <c r="D31" s="166"/>
      <c r="E31" s="166"/>
      <c r="F31" s="166"/>
      <c r="G31" s="166"/>
      <c r="H31" s="166"/>
      <c r="I31" s="166"/>
      <c r="J31" s="166"/>
      <c r="K31" s="166"/>
      <c r="L31" s="166"/>
      <c r="M31" s="166"/>
      <c r="N31" s="166"/>
      <c r="O31" s="166"/>
      <c r="P31" s="166"/>
      <c r="Q31" s="166"/>
      <c r="R31" s="166"/>
      <c r="S31" s="167"/>
      <c r="T31" s="158"/>
      <c r="U31" s="158"/>
      <c r="V31" s="158"/>
      <c r="W31" s="158"/>
      <c r="X31" s="158"/>
      <c r="Y31" s="158"/>
      <c r="Z31" s="158"/>
      <c r="AA31" s="158"/>
      <c r="AB31" s="158"/>
      <c r="AC31" s="158"/>
      <c r="AD31" s="158"/>
      <c r="AE31" s="160"/>
      <c r="AF31" s="161"/>
    </row>
    <row r="32" spans="1:32" x14ac:dyDescent="0.2">
      <c r="A32" s="162"/>
      <c r="B32" s="165"/>
      <c r="C32" s="166"/>
      <c r="D32" s="166"/>
      <c r="E32" s="166"/>
      <c r="F32" s="166"/>
      <c r="G32" s="166"/>
      <c r="H32" s="166"/>
      <c r="I32" s="166"/>
      <c r="J32" s="166"/>
      <c r="K32" s="166"/>
      <c r="L32" s="166"/>
      <c r="M32" s="166"/>
      <c r="N32" s="166"/>
      <c r="O32" s="166"/>
      <c r="P32" s="166"/>
      <c r="Q32" s="166"/>
      <c r="R32" s="166"/>
      <c r="S32" s="167"/>
      <c r="T32" s="158"/>
      <c r="U32" s="158"/>
      <c r="V32" s="158"/>
      <c r="W32" s="158"/>
      <c r="X32" s="158"/>
      <c r="Y32" s="158"/>
      <c r="Z32" s="158"/>
      <c r="AA32" s="158"/>
      <c r="AB32" s="158"/>
      <c r="AC32" s="158"/>
      <c r="AD32" s="158"/>
      <c r="AE32" s="160"/>
      <c r="AF32" s="161"/>
    </row>
    <row r="33" spans="1:32" x14ac:dyDescent="0.2">
      <c r="A33" s="162"/>
      <c r="B33" s="165"/>
      <c r="C33" s="166"/>
      <c r="D33" s="166"/>
      <c r="E33" s="166"/>
      <c r="F33" s="166"/>
      <c r="G33" s="166"/>
      <c r="H33" s="166"/>
      <c r="I33" s="166"/>
      <c r="J33" s="166"/>
      <c r="K33" s="166"/>
      <c r="L33" s="166"/>
      <c r="M33" s="166"/>
      <c r="N33" s="166"/>
      <c r="O33" s="166"/>
      <c r="P33" s="166"/>
      <c r="Q33" s="166"/>
      <c r="R33" s="166"/>
      <c r="S33" s="167"/>
      <c r="T33" s="158"/>
      <c r="U33" s="158"/>
      <c r="V33" s="158"/>
      <c r="W33" s="158"/>
      <c r="X33" s="158"/>
      <c r="Y33" s="158"/>
      <c r="Z33" s="158"/>
      <c r="AA33" s="158"/>
      <c r="AB33" s="158"/>
      <c r="AC33" s="158"/>
      <c r="AD33" s="158"/>
      <c r="AE33" s="160"/>
      <c r="AF33" s="161"/>
    </row>
    <row r="34" spans="1:32" x14ac:dyDescent="0.2">
      <c r="A34" s="162"/>
      <c r="B34" s="165"/>
      <c r="C34" s="166"/>
      <c r="D34" s="166"/>
      <c r="E34" s="166"/>
      <c r="F34" s="166"/>
      <c r="G34" s="166"/>
      <c r="H34" s="166"/>
      <c r="I34" s="166"/>
      <c r="J34" s="166"/>
      <c r="K34" s="166"/>
      <c r="L34" s="166"/>
      <c r="M34" s="166"/>
      <c r="N34" s="166"/>
      <c r="O34" s="166"/>
      <c r="P34" s="166"/>
      <c r="Q34" s="166"/>
      <c r="R34" s="166"/>
      <c r="S34" s="167"/>
      <c r="T34" s="158"/>
      <c r="U34" s="158"/>
      <c r="V34" s="158"/>
      <c r="W34" s="158"/>
      <c r="X34" s="158"/>
      <c r="Y34" s="158"/>
      <c r="Z34" s="158"/>
      <c r="AA34" s="158"/>
      <c r="AB34" s="158"/>
      <c r="AC34" s="158"/>
      <c r="AD34" s="158"/>
      <c r="AE34" s="160"/>
      <c r="AF34" s="161"/>
    </row>
    <row r="35" spans="1:32" x14ac:dyDescent="0.2">
      <c r="A35" s="162"/>
      <c r="B35" s="165"/>
      <c r="C35" s="166"/>
      <c r="D35" s="166"/>
      <c r="E35" s="166"/>
      <c r="F35" s="166"/>
      <c r="G35" s="166"/>
      <c r="H35" s="166"/>
      <c r="I35" s="166"/>
      <c r="J35" s="166"/>
      <c r="K35" s="166"/>
      <c r="L35" s="166"/>
      <c r="M35" s="166"/>
      <c r="N35" s="166"/>
      <c r="O35" s="166"/>
      <c r="P35" s="166"/>
      <c r="Q35" s="166"/>
      <c r="R35" s="166"/>
      <c r="S35" s="167"/>
      <c r="T35" s="158"/>
      <c r="U35" s="158"/>
      <c r="V35" s="158"/>
      <c r="W35" s="158"/>
      <c r="X35" s="158"/>
      <c r="Y35" s="158"/>
      <c r="Z35" s="158"/>
      <c r="AA35" s="158"/>
      <c r="AB35" s="158"/>
      <c r="AC35" s="158"/>
      <c r="AD35" s="158"/>
      <c r="AE35" s="160"/>
      <c r="AF35" s="161"/>
    </row>
    <row r="36" spans="1:32" x14ac:dyDescent="0.2">
      <c r="A36" s="162"/>
      <c r="B36" s="165"/>
      <c r="C36" s="166"/>
      <c r="D36" s="166"/>
      <c r="E36" s="166"/>
      <c r="F36" s="166"/>
      <c r="G36" s="166"/>
      <c r="H36" s="166"/>
      <c r="I36" s="166"/>
      <c r="J36" s="166"/>
      <c r="K36" s="166"/>
      <c r="L36" s="166"/>
      <c r="M36" s="166"/>
      <c r="N36" s="166"/>
      <c r="O36" s="166"/>
      <c r="P36" s="166"/>
      <c r="Q36" s="166"/>
      <c r="R36" s="166"/>
      <c r="S36" s="167"/>
      <c r="T36" s="158"/>
      <c r="U36" s="158"/>
      <c r="V36" s="158"/>
      <c r="W36" s="158"/>
      <c r="X36" s="158"/>
      <c r="Y36" s="158"/>
      <c r="Z36" s="158"/>
      <c r="AA36" s="158"/>
      <c r="AB36" s="158"/>
      <c r="AC36" s="158"/>
      <c r="AD36" s="158"/>
      <c r="AE36" s="160"/>
      <c r="AF36" s="161"/>
    </row>
    <row r="37" spans="1:32" x14ac:dyDescent="0.2">
      <c r="A37" s="162"/>
      <c r="B37" s="165"/>
      <c r="C37" s="166"/>
      <c r="D37" s="166"/>
      <c r="E37" s="166"/>
      <c r="F37" s="166"/>
      <c r="G37" s="166"/>
      <c r="H37" s="166"/>
      <c r="I37" s="166"/>
      <c r="J37" s="166"/>
      <c r="K37" s="166"/>
      <c r="L37" s="166"/>
      <c r="M37" s="166"/>
      <c r="N37" s="166"/>
      <c r="O37" s="166"/>
      <c r="P37" s="166"/>
      <c r="Q37" s="166"/>
      <c r="R37" s="166"/>
      <c r="S37" s="167"/>
      <c r="T37" s="158"/>
      <c r="U37" s="158"/>
      <c r="V37" s="158"/>
      <c r="W37" s="158"/>
      <c r="X37" s="158"/>
      <c r="Y37" s="158"/>
      <c r="Z37" s="158"/>
      <c r="AA37" s="158"/>
      <c r="AB37" s="158"/>
      <c r="AC37" s="158"/>
      <c r="AD37" s="158"/>
      <c r="AE37" s="160"/>
      <c r="AF37" s="161"/>
    </row>
    <row r="38" spans="1:32" x14ac:dyDescent="0.2">
      <c r="A38" s="162"/>
      <c r="B38" s="165"/>
      <c r="C38" s="166"/>
      <c r="D38" s="166"/>
      <c r="E38" s="166"/>
      <c r="F38" s="166"/>
      <c r="G38" s="166"/>
      <c r="H38" s="166"/>
      <c r="I38" s="166"/>
      <c r="J38" s="166"/>
      <c r="K38" s="166"/>
      <c r="L38" s="166"/>
      <c r="M38" s="166"/>
      <c r="N38" s="166"/>
      <c r="O38" s="166"/>
      <c r="P38" s="166"/>
      <c r="Q38" s="166"/>
      <c r="R38" s="166"/>
      <c r="S38" s="167"/>
      <c r="T38" s="158"/>
      <c r="U38" s="158"/>
      <c r="V38" s="158"/>
      <c r="W38" s="158"/>
      <c r="X38" s="158"/>
      <c r="Y38" s="158"/>
      <c r="Z38" s="158"/>
      <c r="AA38" s="158"/>
      <c r="AB38" s="158"/>
      <c r="AC38" s="158"/>
      <c r="AD38" s="158"/>
      <c r="AE38" s="160"/>
      <c r="AF38" s="161"/>
    </row>
    <row r="39" spans="1:32" x14ac:dyDescent="0.2">
      <c r="A39" s="162"/>
      <c r="B39" s="165"/>
      <c r="C39" s="166"/>
      <c r="D39" s="166"/>
      <c r="E39" s="166"/>
      <c r="F39" s="166"/>
      <c r="G39" s="166"/>
      <c r="H39" s="166"/>
      <c r="I39" s="166"/>
      <c r="J39" s="166"/>
      <c r="K39" s="166"/>
      <c r="L39" s="166"/>
      <c r="M39" s="166"/>
      <c r="N39" s="166"/>
      <c r="O39" s="166"/>
      <c r="P39" s="166"/>
      <c r="Q39" s="166"/>
      <c r="R39" s="166"/>
      <c r="S39" s="167"/>
      <c r="T39" s="158"/>
      <c r="U39" s="158"/>
      <c r="V39" s="158"/>
      <c r="W39" s="158"/>
      <c r="X39" s="158"/>
      <c r="Y39" s="158"/>
      <c r="Z39" s="158"/>
      <c r="AA39" s="158"/>
      <c r="AB39" s="158"/>
      <c r="AC39" s="158"/>
      <c r="AD39" s="158"/>
      <c r="AE39" s="160"/>
      <c r="AF39" s="161"/>
    </row>
    <row r="40" spans="1:32" x14ac:dyDescent="0.2">
      <c r="A40" s="162"/>
      <c r="B40" s="165"/>
      <c r="C40" s="166"/>
      <c r="D40" s="166"/>
      <c r="E40" s="166"/>
      <c r="F40" s="166"/>
      <c r="G40" s="166"/>
      <c r="H40" s="166"/>
      <c r="I40" s="166"/>
      <c r="J40" s="166"/>
      <c r="K40" s="166"/>
      <c r="L40" s="166"/>
      <c r="M40" s="166"/>
      <c r="N40" s="166"/>
      <c r="O40" s="166"/>
      <c r="P40" s="166"/>
      <c r="Q40" s="166"/>
      <c r="R40" s="166"/>
      <c r="S40" s="167"/>
      <c r="T40" s="158"/>
      <c r="U40" s="158"/>
      <c r="V40" s="158"/>
      <c r="W40" s="158"/>
      <c r="X40" s="158"/>
      <c r="Y40" s="158"/>
      <c r="Z40" s="158"/>
      <c r="AA40" s="158"/>
      <c r="AB40" s="158"/>
      <c r="AC40" s="158"/>
      <c r="AD40" s="158"/>
      <c r="AE40" s="160"/>
      <c r="AF40" s="161"/>
    </row>
    <row r="41" spans="1:32" x14ac:dyDescent="0.2">
      <c r="A41" s="162"/>
      <c r="B41" s="165"/>
      <c r="C41" s="166"/>
      <c r="D41" s="166"/>
      <c r="E41" s="166"/>
      <c r="F41" s="166"/>
      <c r="G41" s="166"/>
      <c r="H41" s="166"/>
      <c r="I41" s="166"/>
      <c r="J41" s="166"/>
      <c r="K41" s="166"/>
      <c r="L41" s="166"/>
      <c r="M41" s="166"/>
      <c r="N41" s="166"/>
      <c r="O41" s="166"/>
      <c r="P41" s="166"/>
      <c r="Q41" s="166"/>
      <c r="R41" s="166"/>
      <c r="S41" s="167"/>
      <c r="T41" s="158"/>
      <c r="U41" s="158"/>
      <c r="V41" s="158"/>
      <c r="W41" s="158"/>
      <c r="X41" s="158"/>
      <c r="Y41" s="158"/>
      <c r="Z41" s="158"/>
      <c r="AA41" s="158"/>
      <c r="AB41" s="158"/>
      <c r="AC41" s="158"/>
      <c r="AD41" s="158"/>
      <c r="AE41" s="160"/>
      <c r="AF41" s="161"/>
    </row>
    <row r="42" spans="1:32" x14ac:dyDescent="0.2">
      <c r="A42" s="162"/>
      <c r="B42" s="165"/>
      <c r="C42" s="166"/>
      <c r="D42" s="166"/>
      <c r="E42" s="166"/>
      <c r="F42" s="166"/>
      <c r="G42" s="166"/>
      <c r="H42" s="166"/>
      <c r="I42" s="166"/>
      <c r="J42" s="166"/>
      <c r="K42" s="166"/>
      <c r="L42" s="166"/>
      <c r="M42" s="166"/>
      <c r="N42" s="166"/>
      <c r="O42" s="166"/>
      <c r="P42" s="166"/>
      <c r="Q42" s="166"/>
      <c r="R42" s="166"/>
      <c r="S42" s="167"/>
      <c r="T42" s="158"/>
      <c r="U42" s="158"/>
      <c r="V42" s="158"/>
      <c r="W42" s="158"/>
      <c r="X42" s="158"/>
      <c r="Y42" s="158"/>
      <c r="Z42" s="158"/>
      <c r="AA42" s="158"/>
      <c r="AB42" s="158"/>
      <c r="AC42" s="158"/>
      <c r="AD42" s="158"/>
      <c r="AE42" s="160"/>
      <c r="AF42" s="161"/>
    </row>
    <row r="43" spans="1:32" x14ac:dyDescent="0.2">
      <c r="A43" s="162"/>
      <c r="B43" s="165"/>
      <c r="C43" s="166"/>
      <c r="D43" s="166"/>
      <c r="E43" s="166"/>
      <c r="F43" s="166"/>
      <c r="G43" s="166"/>
      <c r="H43" s="166"/>
      <c r="I43" s="166"/>
      <c r="J43" s="166"/>
      <c r="K43" s="166"/>
      <c r="L43" s="166"/>
      <c r="M43" s="166"/>
      <c r="N43" s="166"/>
      <c r="O43" s="166"/>
      <c r="P43" s="166"/>
      <c r="Q43" s="166"/>
      <c r="R43" s="166"/>
      <c r="S43" s="167"/>
      <c r="T43" s="158"/>
      <c r="U43" s="158"/>
      <c r="V43" s="158"/>
      <c r="W43" s="158"/>
      <c r="X43" s="158"/>
      <c r="Y43" s="158"/>
      <c r="Z43" s="158"/>
      <c r="AA43" s="158"/>
      <c r="AB43" s="158"/>
      <c r="AC43" s="158"/>
      <c r="AD43" s="158"/>
      <c r="AE43" s="160"/>
      <c r="AF43" s="161"/>
    </row>
    <row r="44" spans="1:32" x14ac:dyDescent="0.2">
      <c r="A44" s="162"/>
      <c r="B44" s="165"/>
      <c r="C44" s="166"/>
      <c r="D44" s="166"/>
      <c r="E44" s="166"/>
      <c r="F44" s="166"/>
      <c r="G44" s="166"/>
      <c r="H44" s="166"/>
      <c r="I44" s="166"/>
      <c r="J44" s="166"/>
      <c r="K44" s="166"/>
      <c r="L44" s="166"/>
      <c r="M44" s="166"/>
      <c r="N44" s="166"/>
      <c r="O44" s="166"/>
      <c r="P44" s="166"/>
      <c r="Q44" s="166"/>
      <c r="R44" s="166"/>
      <c r="S44" s="167"/>
      <c r="T44" s="158"/>
      <c r="U44" s="158"/>
      <c r="V44" s="158"/>
      <c r="W44" s="158"/>
      <c r="X44" s="158"/>
      <c r="Y44" s="158"/>
      <c r="Z44" s="158"/>
      <c r="AA44" s="158"/>
      <c r="AB44" s="158"/>
      <c r="AC44" s="158"/>
      <c r="AD44" s="158"/>
      <c r="AE44" s="160"/>
      <c r="AF44" s="161"/>
    </row>
    <row r="45" spans="1:32" x14ac:dyDescent="0.2">
      <c r="A45" s="162"/>
      <c r="B45" s="165"/>
      <c r="C45" s="166"/>
      <c r="D45" s="166"/>
      <c r="E45" s="166"/>
      <c r="F45" s="166"/>
      <c r="G45" s="166"/>
      <c r="H45" s="166"/>
      <c r="I45" s="166"/>
      <c r="J45" s="166"/>
      <c r="K45" s="166"/>
      <c r="L45" s="166"/>
      <c r="M45" s="166"/>
      <c r="N45" s="166"/>
      <c r="O45" s="166"/>
      <c r="P45" s="166"/>
      <c r="Q45" s="166"/>
      <c r="R45" s="166"/>
      <c r="S45" s="167"/>
      <c r="T45" s="158"/>
      <c r="U45" s="158"/>
      <c r="V45" s="158"/>
      <c r="W45" s="158"/>
      <c r="X45" s="158"/>
      <c r="Y45" s="158"/>
      <c r="Z45" s="158"/>
      <c r="AA45" s="158"/>
      <c r="AB45" s="158"/>
      <c r="AC45" s="158"/>
      <c r="AD45" s="158"/>
      <c r="AE45" s="160"/>
      <c r="AF45" s="161"/>
    </row>
    <row r="46" spans="1:32" x14ac:dyDescent="0.2">
      <c r="A46" s="162"/>
      <c r="B46" s="165"/>
      <c r="C46" s="166"/>
      <c r="D46" s="166"/>
      <c r="E46" s="166"/>
      <c r="F46" s="166"/>
      <c r="G46" s="166"/>
      <c r="H46" s="166"/>
      <c r="I46" s="166"/>
      <c r="J46" s="166"/>
      <c r="K46" s="166"/>
      <c r="L46" s="166"/>
      <c r="M46" s="166"/>
      <c r="N46" s="166"/>
      <c r="O46" s="166"/>
      <c r="P46" s="166"/>
      <c r="Q46" s="166"/>
      <c r="R46" s="166"/>
      <c r="S46" s="167"/>
      <c r="T46" s="158"/>
      <c r="U46" s="158"/>
      <c r="V46" s="158"/>
      <c r="W46" s="158"/>
      <c r="X46" s="158"/>
      <c r="Y46" s="158"/>
      <c r="Z46" s="158"/>
      <c r="AA46" s="158"/>
      <c r="AB46" s="158"/>
      <c r="AC46" s="158"/>
      <c r="AD46" s="158"/>
      <c r="AE46" s="160"/>
      <c r="AF46" s="161"/>
    </row>
    <row r="47" spans="1:32" x14ac:dyDescent="0.2">
      <c r="A47" s="162"/>
      <c r="B47" s="165"/>
      <c r="C47" s="166"/>
      <c r="D47" s="166"/>
      <c r="E47" s="166"/>
      <c r="F47" s="166"/>
      <c r="G47" s="166"/>
      <c r="H47" s="166"/>
      <c r="I47" s="166"/>
      <c r="J47" s="166"/>
      <c r="K47" s="166"/>
      <c r="L47" s="166"/>
      <c r="M47" s="166"/>
      <c r="N47" s="166"/>
      <c r="O47" s="166"/>
      <c r="P47" s="166"/>
      <c r="Q47" s="166"/>
      <c r="R47" s="166"/>
      <c r="S47" s="167"/>
      <c r="T47" s="158"/>
      <c r="U47" s="158"/>
      <c r="V47" s="158"/>
      <c r="W47" s="158"/>
      <c r="X47" s="158"/>
      <c r="Y47" s="158"/>
      <c r="Z47" s="158"/>
      <c r="AA47" s="158"/>
      <c r="AB47" s="158"/>
      <c r="AC47" s="158"/>
      <c r="AD47" s="158"/>
      <c r="AE47" s="160"/>
      <c r="AF47" s="161"/>
    </row>
    <row r="48" spans="1:32" x14ac:dyDescent="0.2">
      <c r="A48" s="162"/>
      <c r="B48" s="165"/>
      <c r="C48" s="166"/>
      <c r="D48" s="166"/>
      <c r="E48" s="166"/>
      <c r="F48" s="166"/>
      <c r="G48" s="166"/>
      <c r="H48" s="166"/>
      <c r="I48" s="166"/>
      <c r="J48" s="166"/>
      <c r="K48" s="166"/>
      <c r="L48" s="166"/>
      <c r="M48" s="166"/>
      <c r="N48" s="166"/>
      <c r="O48" s="166"/>
      <c r="P48" s="166"/>
      <c r="Q48" s="166"/>
      <c r="R48" s="166"/>
      <c r="S48" s="167"/>
      <c r="T48" s="158"/>
      <c r="U48" s="158"/>
      <c r="V48" s="158"/>
      <c r="W48" s="158"/>
      <c r="X48" s="158"/>
      <c r="Y48" s="158"/>
      <c r="Z48" s="158"/>
      <c r="AA48" s="158"/>
      <c r="AB48" s="158"/>
      <c r="AC48" s="158"/>
      <c r="AD48" s="158"/>
      <c r="AE48" s="160"/>
      <c r="AF48" s="161"/>
    </row>
    <row r="49" spans="1:32" x14ac:dyDescent="0.2">
      <c r="A49" s="162"/>
      <c r="B49" s="165"/>
      <c r="C49" s="166"/>
      <c r="D49" s="166"/>
      <c r="E49" s="166"/>
      <c r="F49" s="166"/>
      <c r="G49" s="166"/>
      <c r="H49" s="166"/>
      <c r="I49" s="166"/>
      <c r="J49" s="166"/>
      <c r="K49" s="166"/>
      <c r="L49" s="166"/>
      <c r="M49" s="166"/>
      <c r="N49" s="166"/>
      <c r="O49" s="166"/>
      <c r="P49" s="166"/>
      <c r="Q49" s="166"/>
      <c r="R49" s="166"/>
      <c r="S49" s="167"/>
      <c r="T49" s="158"/>
      <c r="U49" s="158"/>
      <c r="V49" s="158"/>
      <c r="W49" s="158"/>
      <c r="X49" s="158"/>
      <c r="Y49" s="158"/>
      <c r="Z49" s="158"/>
      <c r="AA49" s="158"/>
      <c r="AB49" s="158"/>
      <c r="AC49" s="158"/>
      <c r="AD49" s="158"/>
      <c r="AE49" s="160"/>
      <c r="AF49" s="161"/>
    </row>
    <row r="50" spans="1:32" x14ac:dyDescent="0.2">
      <c r="A50" s="162"/>
      <c r="B50" s="165"/>
      <c r="C50" s="166"/>
      <c r="D50" s="166"/>
      <c r="E50" s="166"/>
      <c r="F50" s="166"/>
      <c r="G50" s="166"/>
      <c r="H50" s="166"/>
      <c r="I50" s="166"/>
      <c r="J50" s="166"/>
      <c r="K50" s="166"/>
      <c r="L50" s="166"/>
      <c r="M50" s="166"/>
      <c r="N50" s="166"/>
      <c r="O50" s="166"/>
      <c r="P50" s="166"/>
      <c r="Q50" s="166"/>
      <c r="R50" s="166"/>
      <c r="S50" s="167"/>
      <c r="T50" s="158"/>
      <c r="U50" s="158"/>
      <c r="V50" s="158"/>
      <c r="W50" s="158"/>
      <c r="X50" s="158"/>
      <c r="Y50" s="158"/>
      <c r="Z50" s="158"/>
      <c r="AA50" s="158"/>
      <c r="AB50" s="158"/>
      <c r="AC50" s="158"/>
      <c r="AD50" s="158"/>
      <c r="AE50" s="160"/>
      <c r="AF50" s="161"/>
    </row>
    <row r="51" spans="1:32" x14ac:dyDescent="0.2">
      <c r="A51" s="162"/>
      <c r="B51" s="165"/>
      <c r="C51" s="166"/>
      <c r="D51" s="166"/>
      <c r="E51" s="166"/>
      <c r="F51" s="166"/>
      <c r="G51" s="166"/>
      <c r="H51" s="166"/>
      <c r="I51" s="166"/>
      <c r="J51" s="166"/>
      <c r="K51" s="166"/>
      <c r="L51" s="166"/>
      <c r="M51" s="166"/>
      <c r="N51" s="166"/>
      <c r="O51" s="166"/>
      <c r="P51" s="166"/>
      <c r="Q51" s="166"/>
      <c r="R51" s="166"/>
      <c r="S51" s="167"/>
      <c r="T51" s="158"/>
      <c r="U51" s="158"/>
      <c r="V51" s="158"/>
      <c r="W51" s="158"/>
      <c r="X51" s="158"/>
      <c r="Y51" s="158"/>
      <c r="Z51" s="158"/>
      <c r="AA51" s="158"/>
      <c r="AB51" s="158"/>
      <c r="AC51" s="158"/>
      <c r="AD51" s="158"/>
      <c r="AE51" s="160"/>
      <c r="AF51" s="161"/>
    </row>
    <row r="52" spans="1:32" x14ac:dyDescent="0.2">
      <c r="A52" s="162"/>
      <c r="B52" s="165"/>
      <c r="C52" s="166"/>
      <c r="D52" s="166"/>
      <c r="E52" s="166"/>
      <c r="F52" s="166"/>
      <c r="G52" s="166"/>
      <c r="H52" s="166"/>
      <c r="I52" s="166"/>
      <c r="J52" s="166"/>
      <c r="K52" s="166"/>
      <c r="L52" s="166"/>
      <c r="M52" s="166"/>
      <c r="N52" s="166"/>
      <c r="O52" s="166"/>
      <c r="P52" s="166"/>
      <c r="Q52" s="166"/>
      <c r="R52" s="166"/>
      <c r="S52" s="167"/>
      <c r="T52" s="158"/>
      <c r="U52" s="158"/>
      <c r="V52" s="158"/>
      <c r="W52" s="158"/>
      <c r="X52" s="158"/>
      <c r="Y52" s="158"/>
      <c r="Z52" s="158"/>
      <c r="AA52" s="158"/>
      <c r="AB52" s="158"/>
      <c r="AC52" s="158"/>
      <c r="AD52" s="158"/>
      <c r="AE52" s="160"/>
      <c r="AF52" s="161"/>
    </row>
    <row r="53" spans="1:32" x14ac:dyDescent="0.2">
      <c r="A53" s="162"/>
      <c r="B53" s="165"/>
      <c r="C53" s="166"/>
      <c r="D53" s="166"/>
      <c r="E53" s="166"/>
      <c r="F53" s="166"/>
      <c r="G53" s="166"/>
      <c r="H53" s="166"/>
      <c r="I53" s="166"/>
      <c r="J53" s="166"/>
      <c r="K53" s="166"/>
      <c r="L53" s="166"/>
      <c r="M53" s="166"/>
      <c r="N53" s="166"/>
      <c r="O53" s="166"/>
      <c r="P53" s="166"/>
      <c r="Q53" s="166"/>
      <c r="R53" s="166"/>
      <c r="S53" s="167"/>
      <c r="T53" s="158"/>
      <c r="U53" s="158"/>
      <c r="V53" s="158"/>
      <c r="W53" s="158"/>
      <c r="X53" s="158"/>
      <c r="Y53" s="158"/>
      <c r="Z53" s="158"/>
      <c r="AA53" s="158"/>
      <c r="AB53" s="158"/>
      <c r="AC53" s="158"/>
      <c r="AD53" s="158"/>
      <c r="AE53" s="160"/>
      <c r="AF53" s="161"/>
    </row>
    <row r="54" spans="1:32" x14ac:dyDescent="0.2">
      <c r="A54" s="162"/>
      <c r="B54" s="165"/>
      <c r="C54" s="166"/>
      <c r="D54" s="166"/>
      <c r="E54" s="166"/>
      <c r="F54" s="166"/>
      <c r="G54" s="166"/>
      <c r="H54" s="166"/>
      <c r="I54" s="166"/>
      <c r="J54" s="166"/>
      <c r="K54" s="166"/>
      <c r="L54" s="166"/>
      <c r="M54" s="166"/>
      <c r="N54" s="166"/>
      <c r="O54" s="166"/>
      <c r="P54" s="166"/>
      <c r="Q54" s="166"/>
      <c r="R54" s="166"/>
      <c r="S54" s="167"/>
      <c r="T54" s="158"/>
      <c r="U54" s="158"/>
      <c r="V54" s="158"/>
      <c r="W54" s="158"/>
      <c r="X54" s="158"/>
      <c r="Y54" s="158"/>
      <c r="Z54" s="158"/>
      <c r="AA54" s="158"/>
      <c r="AB54" s="158"/>
      <c r="AC54" s="158"/>
      <c r="AD54" s="158"/>
      <c r="AE54" s="160"/>
      <c r="AF54" s="161"/>
    </row>
    <row r="55" spans="1:32" x14ac:dyDescent="0.2">
      <c r="A55" s="162"/>
      <c r="B55" s="165"/>
      <c r="C55" s="166"/>
      <c r="D55" s="166"/>
      <c r="E55" s="166"/>
      <c r="F55" s="166"/>
      <c r="G55" s="166"/>
      <c r="H55" s="166"/>
      <c r="I55" s="166"/>
      <c r="J55" s="166"/>
      <c r="K55" s="166"/>
      <c r="L55" s="166"/>
      <c r="M55" s="166"/>
      <c r="N55" s="166"/>
      <c r="O55" s="166"/>
      <c r="P55" s="166"/>
      <c r="Q55" s="166"/>
      <c r="R55" s="166"/>
      <c r="S55" s="167"/>
      <c r="T55" s="158"/>
      <c r="U55" s="158"/>
      <c r="V55" s="158"/>
      <c r="W55" s="158"/>
      <c r="X55" s="158"/>
      <c r="Y55" s="158"/>
      <c r="Z55" s="158"/>
      <c r="AA55" s="158"/>
      <c r="AB55" s="158"/>
      <c r="AC55" s="158"/>
      <c r="AD55" s="158"/>
      <c r="AE55" s="160"/>
      <c r="AF55" s="161"/>
    </row>
    <row r="56" spans="1:32" x14ac:dyDescent="0.2">
      <c r="A56" s="162"/>
      <c r="B56" s="165"/>
      <c r="C56" s="166"/>
      <c r="D56" s="166"/>
      <c r="E56" s="166"/>
      <c r="F56" s="166"/>
      <c r="G56" s="166"/>
      <c r="H56" s="166"/>
      <c r="I56" s="166"/>
      <c r="J56" s="166"/>
      <c r="K56" s="166"/>
      <c r="L56" s="166"/>
      <c r="M56" s="166"/>
      <c r="N56" s="166"/>
      <c r="O56" s="166"/>
      <c r="P56" s="166"/>
      <c r="Q56" s="166"/>
      <c r="R56" s="166"/>
      <c r="S56" s="167"/>
      <c r="T56" s="158"/>
      <c r="U56" s="158"/>
      <c r="V56" s="158"/>
      <c r="W56" s="158"/>
      <c r="X56" s="158"/>
      <c r="Y56" s="158"/>
      <c r="Z56" s="158"/>
      <c r="AA56" s="158"/>
      <c r="AB56" s="158"/>
      <c r="AC56" s="158"/>
      <c r="AD56" s="158"/>
      <c r="AE56" s="160"/>
      <c r="AF56" s="161"/>
    </row>
    <row r="57" spans="1:32" x14ac:dyDescent="0.2">
      <c r="A57" s="162"/>
      <c r="B57" s="165"/>
      <c r="C57" s="166"/>
      <c r="D57" s="166"/>
      <c r="E57" s="166"/>
      <c r="F57" s="166"/>
      <c r="G57" s="166"/>
      <c r="H57" s="166"/>
      <c r="I57" s="166"/>
      <c r="J57" s="166"/>
      <c r="K57" s="166"/>
      <c r="L57" s="166"/>
      <c r="M57" s="166"/>
      <c r="N57" s="166"/>
      <c r="O57" s="166"/>
      <c r="P57" s="166"/>
      <c r="Q57" s="166"/>
      <c r="R57" s="166"/>
      <c r="S57" s="167"/>
      <c r="T57" s="158"/>
      <c r="U57" s="158"/>
      <c r="V57" s="158"/>
      <c r="W57" s="158"/>
      <c r="X57" s="158"/>
      <c r="Y57" s="158"/>
      <c r="Z57" s="158"/>
      <c r="AA57" s="158"/>
      <c r="AB57" s="158"/>
      <c r="AC57" s="158"/>
      <c r="AD57" s="158"/>
      <c r="AE57" s="160"/>
      <c r="AF57" s="161"/>
    </row>
    <row r="58" spans="1:32" x14ac:dyDescent="0.2">
      <c r="A58" s="162"/>
      <c r="B58" s="165"/>
      <c r="C58" s="166"/>
      <c r="D58" s="166"/>
      <c r="E58" s="166"/>
      <c r="F58" s="166"/>
      <c r="G58" s="166"/>
      <c r="H58" s="166"/>
      <c r="I58" s="166"/>
      <c r="J58" s="166"/>
      <c r="K58" s="166"/>
      <c r="L58" s="166"/>
      <c r="M58" s="166"/>
      <c r="N58" s="166"/>
      <c r="O58" s="166"/>
      <c r="P58" s="166"/>
      <c r="Q58" s="166"/>
      <c r="R58" s="166"/>
      <c r="S58" s="167"/>
      <c r="T58" s="158"/>
      <c r="U58" s="158"/>
      <c r="V58" s="158"/>
      <c r="W58" s="158"/>
      <c r="X58" s="158"/>
      <c r="Y58" s="158"/>
      <c r="Z58" s="158"/>
      <c r="AA58" s="158"/>
      <c r="AB58" s="158"/>
      <c r="AC58" s="158"/>
      <c r="AD58" s="158"/>
      <c r="AE58" s="160"/>
      <c r="AF58" s="161"/>
    </row>
    <row r="59" spans="1:32" x14ac:dyDescent="0.2">
      <c r="A59" s="162"/>
      <c r="B59" s="165"/>
      <c r="C59" s="166"/>
      <c r="D59" s="166"/>
      <c r="E59" s="166"/>
      <c r="F59" s="166"/>
      <c r="G59" s="166"/>
      <c r="H59" s="166"/>
      <c r="I59" s="166"/>
      <c r="J59" s="166"/>
      <c r="K59" s="166"/>
      <c r="L59" s="166"/>
      <c r="M59" s="166"/>
      <c r="N59" s="166"/>
      <c r="O59" s="166"/>
      <c r="P59" s="166"/>
      <c r="Q59" s="166"/>
      <c r="R59" s="166"/>
      <c r="S59" s="167"/>
      <c r="T59" s="158"/>
      <c r="U59" s="158"/>
      <c r="V59" s="158"/>
      <c r="W59" s="158"/>
      <c r="X59" s="158"/>
      <c r="Y59" s="158"/>
      <c r="Z59" s="158"/>
      <c r="AA59" s="158"/>
      <c r="AB59" s="158"/>
      <c r="AC59" s="158"/>
      <c r="AD59" s="158"/>
      <c r="AE59" s="160"/>
      <c r="AF59" s="161"/>
    </row>
    <row r="60" spans="1:32" x14ac:dyDescent="0.2">
      <c r="A60" s="162"/>
      <c r="B60" s="165"/>
      <c r="C60" s="166"/>
      <c r="D60" s="166"/>
      <c r="E60" s="166"/>
      <c r="F60" s="166"/>
      <c r="G60" s="166"/>
      <c r="H60" s="166"/>
      <c r="I60" s="166"/>
      <c r="J60" s="166"/>
      <c r="K60" s="166"/>
      <c r="L60" s="166"/>
      <c r="M60" s="166"/>
      <c r="N60" s="166"/>
      <c r="O60" s="166"/>
      <c r="P60" s="166"/>
      <c r="Q60" s="166"/>
      <c r="R60" s="166"/>
      <c r="S60" s="167"/>
      <c r="T60" s="158"/>
      <c r="U60" s="158"/>
      <c r="V60" s="158"/>
      <c r="W60" s="158"/>
      <c r="X60" s="158"/>
      <c r="Y60" s="158"/>
      <c r="Z60" s="158"/>
      <c r="AA60" s="158"/>
      <c r="AB60" s="158"/>
      <c r="AC60" s="158"/>
      <c r="AD60" s="158"/>
      <c r="AE60" s="160"/>
      <c r="AF60" s="161"/>
    </row>
    <row r="61" spans="1:32" x14ac:dyDescent="0.2">
      <c r="A61" s="162"/>
      <c r="B61" s="165"/>
      <c r="C61" s="166"/>
      <c r="D61" s="166"/>
      <c r="E61" s="166"/>
      <c r="F61" s="166"/>
      <c r="G61" s="166"/>
      <c r="H61" s="166"/>
      <c r="I61" s="166"/>
      <c r="J61" s="166"/>
      <c r="K61" s="166"/>
      <c r="L61" s="166"/>
      <c r="M61" s="166"/>
      <c r="N61" s="166"/>
      <c r="O61" s="166"/>
      <c r="P61" s="166"/>
      <c r="Q61" s="166"/>
      <c r="R61" s="166"/>
      <c r="S61" s="167"/>
      <c r="T61" s="158"/>
      <c r="U61" s="158"/>
      <c r="V61" s="158"/>
      <c r="W61" s="158"/>
      <c r="X61" s="158"/>
      <c r="Y61" s="158"/>
      <c r="Z61" s="158"/>
      <c r="AA61" s="158"/>
      <c r="AB61" s="158"/>
      <c r="AC61" s="158"/>
      <c r="AD61" s="158"/>
      <c r="AE61" s="160"/>
      <c r="AF61" s="161"/>
    </row>
    <row r="62" spans="1:32" x14ac:dyDescent="0.2">
      <c r="A62" s="162"/>
      <c r="B62" s="165"/>
      <c r="C62" s="166"/>
      <c r="D62" s="166"/>
      <c r="E62" s="166"/>
      <c r="F62" s="166"/>
      <c r="G62" s="166"/>
      <c r="H62" s="166"/>
      <c r="I62" s="166"/>
      <c r="J62" s="166"/>
      <c r="K62" s="166"/>
      <c r="L62" s="166"/>
      <c r="M62" s="166"/>
      <c r="N62" s="166"/>
      <c r="O62" s="166"/>
      <c r="P62" s="166"/>
      <c r="Q62" s="166"/>
      <c r="R62" s="166"/>
      <c r="S62" s="167"/>
      <c r="T62" s="158"/>
      <c r="U62" s="158"/>
      <c r="V62" s="158"/>
      <c r="W62" s="158"/>
      <c r="X62" s="158"/>
      <c r="Y62" s="158"/>
      <c r="Z62" s="158"/>
      <c r="AA62" s="158"/>
      <c r="AB62" s="158"/>
      <c r="AC62" s="158"/>
      <c r="AD62" s="158"/>
      <c r="AE62" s="160"/>
      <c r="AF62" s="161"/>
    </row>
    <row r="63" spans="1:32" x14ac:dyDescent="0.2">
      <c r="A63" s="162"/>
      <c r="B63" s="165"/>
      <c r="C63" s="166"/>
      <c r="D63" s="166"/>
      <c r="E63" s="166"/>
      <c r="F63" s="166"/>
      <c r="G63" s="166"/>
      <c r="H63" s="166"/>
      <c r="I63" s="166"/>
      <c r="J63" s="166"/>
      <c r="K63" s="166"/>
      <c r="L63" s="166"/>
      <c r="M63" s="166"/>
      <c r="N63" s="166"/>
      <c r="O63" s="166"/>
      <c r="P63" s="166"/>
      <c r="Q63" s="166"/>
      <c r="R63" s="166"/>
      <c r="S63" s="167"/>
      <c r="T63" s="158"/>
      <c r="U63" s="158"/>
      <c r="V63" s="158"/>
      <c r="W63" s="158"/>
      <c r="X63" s="158"/>
      <c r="Y63" s="158"/>
      <c r="Z63" s="158"/>
      <c r="AA63" s="158"/>
      <c r="AB63" s="158"/>
      <c r="AC63" s="158"/>
      <c r="AD63" s="158"/>
      <c r="AE63" s="160"/>
      <c r="AF63" s="161"/>
    </row>
    <row r="64" spans="1:32" ht="17" thickBot="1" x14ac:dyDescent="0.25">
      <c r="A64" s="168"/>
      <c r="B64" s="169"/>
      <c r="C64" s="170"/>
      <c r="D64" s="170"/>
      <c r="E64" s="170"/>
      <c r="F64" s="170"/>
      <c r="G64" s="170"/>
      <c r="H64" s="170"/>
      <c r="I64" s="170"/>
      <c r="J64" s="170"/>
      <c r="K64" s="170"/>
      <c r="L64" s="170"/>
      <c r="M64" s="170"/>
      <c r="N64" s="170"/>
      <c r="O64" s="170"/>
      <c r="P64" s="170"/>
      <c r="Q64" s="170"/>
      <c r="R64" s="170"/>
      <c r="S64" s="171"/>
      <c r="T64" s="172"/>
      <c r="U64" s="172"/>
      <c r="V64" s="172"/>
      <c r="W64" s="172"/>
      <c r="X64" s="172"/>
      <c r="Y64" s="172"/>
      <c r="Z64" s="172"/>
      <c r="AA64" s="172"/>
      <c r="AB64" s="172"/>
      <c r="AC64" s="172"/>
      <c r="AD64" s="172"/>
      <c r="AE64" s="173"/>
      <c r="AF64" s="174"/>
    </row>
  </sheetData>
  <mergeCells count="7">
    <mergeCell ref="A1:AA1"/>
    <mergeCell ref="A4:AF4"/>
    <mergeCell ref="H5:AF5"/>
    <mergeCell ref="B6:S6"/>
    <mergeCell ref="T6:AF6"/>
    <mergeCell ref="A2:AF2"/>
    <mergeCell ref="A3:AF3"/>
  </mergeCells>
  <hyperlinks>
    <hyperlink ref="B7" location="'Risk &amp; Opportunity Register'!A7" display="Contact with Electricity" xr:uid="{C38316B9-317A-964C-8BDE-CBF4E5FE88D8}"/>
    <hyperlink ref="C7" location="'Risk &amp; Opportunity Register'!A18" display="Falling Objects" xr:uid="{FAD94C1C-D4C4-D545-82A1-3324D209F301}"/>
    <hyperlink ref="D7" location="'Risk &amp; Opportunity Register'!A41" display="Moving Plant/ Vehicles" xr:uid="{E6B4E8A0-47D5-6A4B-9552-DB901ACBC4D6}"/>
    <hyperlink ref="E7" location="'Risk &amp; Opportunity Register'!A50" display="Moving Parts &amp; Stored Energy" xr:uid="{78834E45-5B57-5C40-BA33-F780855A7DE7}"/>
    <hyperlink ref="F7" location="'Risk &amp; Opportunity Register'!A71" display="Substances - Chemicals, Gases &amp; Dangerous Goods" xr:uid="{6A59913C-9FF6-2A48-B2B9-848AAF46259D}"/>
    <hyperlink ref="I7" location="'Risk &amp; Opportunity Register'!A87" display="Projectile Firing Tools" xr:uid="{E5762EE8-33FD-654B-837E-BB89E6EB72D1}"/>
    <hyperlink ref="J7" location="'Risk &amp; Opportunity Register'!A96" display="Hot Work" xr:uid="{5A0223F5-2588-E14C-A467-2DE791D3C282}"/>
    <hyperlink ref="K7" location="'Risk &amp; Opportunity Register'!A103" display="Manual Handling" xr:uid="{7E1B9392-4DC7-E046-88A8-512D9B7F619B}"/>
    <hyperlink ref="L7" location="'Risk &amp; Opportunity Register'!A109" display="Cables Under Tension" xr:uid="{3E455AB4-11CA-EF4D-986B-9A3FBA84BDAB}"/>
    <hyperlink ref="M7" location="'Risk &amp; Opportunity Register'!A118" display="Structural Failure" xr:uid="{A77BCDC3-74E7-4546-AAAA-E0719503E63A}"/>
    <hyperlink ref="N7" location="'Risk &amp; Opportunity Register'!A129" display="Excavation/ Piling/ Boring/ Trenching" xr:uid="{637913D6-76D3-A742-9F04-D75A42813351}"/>
    <hyperlink ref="O7" location="'Risk &amp; Opportunity Register'!A143" display="Work in Confined Spaces" xr:uid="{0A21D961-032F-A141-8BFB-784414F8CCD8}"/>
    <hyperlink ref="P7" location="'Risk &amp; Opportunity Register'!A152" display="Work at Height" xr:uid="{EC423E1B-13CD-214C-8FD5-2C5CC324B22E}"/>
    <hyperlink ref="R7" location="'Risk &amp; Opportunity Register'!A192" display="Work Over or Near Water" xr:uid="{5E239976-DD39-0C4F-81D6-5AAAE4FB9FCE}"/>
    <hyperlink ref="T7" location="'Risk &amp; Opportunity Register'!A212" display="Soil Erosion &amp; Surface Run-off" xr:uid="{985FDB15-A2A2-524B-8EC3-35F95A549155}"/>
    <hyperlink ref="U7" location="'Risk &amp; Opportunity Register'!A219" display="Contaminated/ Acid Sulfate Soil" xr:uid="{4E514F5D-FE33-024F-8681-F1AC9BC7C4C2}"/>
    <hyperlink ref="W7" location="'Risk &amp; Opportunity Register'!A246" display="Air Quality" xr:uid="{6DA9302F-4327-4247-AA16-D4A38448B210}"/>
    <hyperlink ref="X7" location="'Risk &amp; Opportunity Register'!A240" display="Waste" xr:uid="{E8467B74-4159-FC40-8BAB-51DD5E90D7E0}"/>
    <hyperlink ref="Z7" location="'Risk &amp; Opportunity Register'!A253" display="Disturbance to Flora &amp; Fauna" xr:uid="{92B9D943-628F-3549-9143-3269BCA6B2AB}"/>
    <hyperlink ref="AA7" location="'Risk &amp; Opportunity Register'!A256" display="Vibration" xr:uid="{552063FC-F8E6-1A4F-A723-C6593ADFAB76}"/>
    <hyperlink ref="AC7" location="'Risk &amp; Opportunity Register'!A263" display="Heritage issues" xr:uid="{1BC568D1-6659-EF4B-8E58-375CE7FD9EE6}"/>
    <hyperlink ref="H7" location="'Risk &amp; Opportunity Register'!A84" display="Occupational Noise" xr:uid="{FBDFF5E8-A2A2-B044-AE30-6FF9ACB021EB}"/>
    <hyperlink ref="AD7" location="'Risk &amp; Opportunity Register'!A247" display="Development Application Requirements" xr:uid="{20730759-03D1-9248-9F59-AB9D92B5FAC9}"/>
    <hyperlink ref="AB7" location="'Risk &amp; Opportunity Register'!A259" display="Endangered Species" xr:uid="{96988D99-78CF-0648-A99F-0B1706484F21}"/>
    <hyperlink ref="Y7" location="'Risk &amp; Opportunity Register'!A246" display="Effects on Community" xr:uid="{5C76643B-B077-BF4A-906E-3B8EB959C635}"/>
    <hyperlink ref="V7" location="'Risk &amp; Opportunity Register'!A229" display="Spills or Discharge Causing Contamination" xr:uid="{9780A042-E678-7A4B-BCAE-8488E7DFCC22}"/>
    <hyperlink ref="G7" location="'Risk &amp; Opportunity Register'!A77" display="Hazardous Chemicals/Materials" xr:uid="{2E4C41A6-84D0-154A-985B-3853E827F648}"/>
    <hyperlink ref="Q7" location="'Risk &amp; Opportunity Register'!A196" display="Occupational Exposures" xr:uid="{967E4BA6-A1E1-5D44-9E01-252C4944CC0B}"/>
    <hyperlink ref="AE7" location="'Risk &amp; Opportunity Register'!A267" display="Lifecycle Implications" xr:uid="{F99F0894-82CB-054A-8445-67D62396A1BB}"/>
  </hyperlinks>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5169C7-BD7F-3844-8127-BA425E1D5215}">
  <dimension ref="A1:N94"/>
  <sheetViews>
    <sheetView workbookViewId="0">
      <selection activeCell="C96" sqref="C96"/>
    </sheetView>
  </sheetViews>
  <sheetFormatPr baseColWidth="10" defaultRowHeight="16" x14ac:dyDescent="0.2"/>
  <cols>
    <col min="1" max="1" width="37.5" bestFit="1" customWidth="1"/>
    <col min="2" max="2" width="61" bestFit="1" customWidth="1"/>
    <col min="3" max="3" width="7.33203125" bestFit="1" customWidth="1"/>
    <col min="4" max="4" width="178.6640625" bestFit="1" customWidth="1"/>
    <col min="5" max="5" width="55" bestFit="1" customWidth="1"/>
    <col min="6" max="6" width="199" bestFit="1" customWidth="1"/>
    <col min="7" max="7" width="115.33203125" bestFit="1" customWidth="1"/>
    <col min="8" max="8" width="7.33203125" bestFit="1" customWidth="1"/>
    <col min="9" max="9" width="37.83203125" customWidth="1"/>
    <col min="10" max="10" width="128.33203125" bestFit="1" customWidth="1"/>
    <col min="13" max="13" width="140.6640625" bestFit="1" customWidth="1"/>
  </cols>
  <sheetData>
    <row r="1" spans="1:14" ht="409.5" x14ac:dyDescent="0.2">
      <c r="A1" s="24" t="s">
        <v>61</v>
      </c>
      <c r="B1" s="25" t="s">
        <v>62</v>
      </c>
      <c r="C1" s="26" t="s">
        <v>6</v>
      </c>
      <c r="D1" s="27" t="s">
        <v>63</v>
      </c>
      <c r="E1" s="28" t="s">
        <v>64</v>
      </c>
      <c r="F1" s="29" t="s">
        <v>65</v>
      </c>
      <c r="G1" s="29" t="s">
        <v>66</v>
      </c>
      <c r="H1" s="26" t="s">
        <v>67</v>
      </c>
      <c r="I1" s="30" t="s">
        <v>68</v>
      </c>
      <c r="J1" s="386" t="s">
        <v>69</v>
      </c>
      <c r="K1" s="387"/>
      <c r="L1" s="31"/>
      <c r="M1" s="30" t="s">
        <v>70</v>
      </c>
      <c r="N1" s="32"/>
    </row>
    <row r="2" spans="1:14" ht="33" x14ac:dyDescent="0.2">
      <c r="A2" s="388" t="s">
        <v>71</v>
      </c>
      <c r="B2" s="389"/>
      <c r="C2" s="389"/>
      <c r="D2" s="389"/>
      <c r="E2" s="389"/>
      <c r="F2" s="389"/>
      <c r="G2" s="389"/>
      <c r="H2" s="389"/>
      <c r="I2" s="389"/>
      <c r="J2" s="389"/>
      <c r="K2" s="390"/>
      <c r="L2" s="33"/>
      <c r="M2" s="34"/>
      <c r="N2" s="34"/>
    </row>
    <row r="3" spans="1:14" ht="144" x14ac:dyDescent="0.2">
      <c r="A3" s="35" t="s">
        <v>72</v>
      </c>
      <c r="B3" s="36" t="s">
        <v>73</v>
      </c>
      <c r="C3" s="37" t="s">
        <v>74</v>
      </c>
      <c r="D3" s="38" t="s">
        <v>75</v>
      </c>
      <c r="E3" s="39" t="s">
        <v>76</v>
      </c>
      <c r="F3" s="38" t="s">
        <v>431</v>
      </c>
      <c r="G3" s="38" t="s">
        <v>432</v>
      </c>
      <c r="H3" s="40" t="s">
        <v>77</v>
      </c>
      <c r="I3" s="41" t="s">
        <v>433</v>
      </c>
      <c r="J3" s="360" t="s">
        <v>79</v>
      </c>
      <c r="K3" s="360" t="s">
        <v>80</v>
      </c>
      <c r="L3" s="42"/>
      <c r="M3" s="43"/>
      <c r="N3" s="34"/>
    </row>
    <row r="4" spans="1:14" ht="106" customHeight="1" x14ac:dyDescent="0.2">
      <c r="A4" s="35" t="s">
        <v>81</v>
      </c>
      <c r="B4" s="36" t="s">
        <v>82</v>
      </c>
      <c r="C4" s="37" t="s">
        <v>83</v>
      </c>
      <c r="D4" s="38" t="s">
        <v>84</v>
      </c>
      <c r="E4" s="39" t="s">
        <v>85</v>
      </c>
      <c r="F4" s="38" t="s">
        <v>434</v>
      </c>
      <c r="G4" s="38" t="s">
        <v>86</v>
      </c>
      <c r="H4" s="40" t="s">
        <v>77</v>
      </c>
      <c r="I4" s="41" t="s">
        <v>433</v>
      </c>
      <c r="J4" s="361"/>
      <c r="K4" s="361"/>
      <c r="L4" s="42"/>
      <c r="M4" s="44"/>
      <c r="N4" s="34"/>
    </row>
    <row r="5" spans="1:14" ht="168" x14ac:dyDescent="0.2">
      <c r="A5" s="35" t="s">
        <v>435</v>
      </c>
      <c r="B5" s="36" t="s">
        <v>87</v>
      </c>
      <c r="C5" s="37" t="s">
        <v>88</v>
      </c>
      <c r="D5" s="38" t="s">
        <v>436</v>
      </c>
      <c r="E5" s="45" t="s">
        <v>89</v>
      </c>
      <c r="F5" s="38" t="s">
        <v>437</v>
      </c>
      <c r="G5" s="38" t="s">
        <v>90</v>
      </c>
      <c r="H5" s="40" t="s">
        <v>77</v>
      </c>
      <c r="I5" s="41" t="s">
        <v>433</v>
      </c>
      <c r="J5" s="362"/>
      <c r="K5" s="362"/>
      <c r="L5" s="42"/>
      <c r="M5" s="43"/>
      <c r="N5" s="34"/>
    </row>
    <row r="6" spans="1:14" ht="33" x14ac:dyDescent="0.2">
      <c r="A6" s="313" t="s">
        <v>91</v>
      </c>
      <c r="B6" s="314"/>
      <c r="C6" s="314"/>
      <c r="D6" s="314"/>
      <c r="E6" s="314"/>
      <c r="F6" s="314"/>
      <c r="G6" s="314"/>
      <c r="H6" s="314"/>
      <c r="I6" s="314"/>
      <c r="J6" s="314"/>
      <c r="K6" s="47"/>
      <c r="L6" s="48"/>
      <c r="M6" s="49"/>
      <c r="N6" s="34"/>
    </row>
    <row r="7" spans="1:14" ht="144" x14ac:dyDescent="0.2">
      <c r="A7" s="50" t="s">
        <v>438</v>
      </c>
      <c r="B7" s="36" t="s">
        <v>92</v>
      </c>
      <c r="C7" s="37" t="s">
        <v>88</v>
      </c>
      <c r="D7" s="38" t="s">
        <v>439</v>
      </c>
      <c r="E7" s="39" t="s">
        <v>76</v>
      </c>
      <c r="F7" s="38" t="s">
        <v>440</v>
      </c>
      <c r="G7" s="38" t="s">
        <v>93</v>
      </c>
      <c r="H7" s="40" t="s">
        <v>77</v>
      </c>
      <c r="I7" s="41" t="s">
        <v>433</v>
      </c>
      <c r="J7" s="51" t="s">
        <v>94</v>
      </c>
      <c r="K7" s="52"/>
      <c r="L7" s="42"/>
      <c r="M7" s="43"/>
      <c r="N7" s="34"/>
    </row>
    <row r="8" spans="1:14" ht="33" x14ac:dyDescent="0.2">
      <c r="A8" s="313" t="s">
        <v>95</v>
      </c>
      <c r="B8" s="314"/>
      <c r="C8" s="314"/>
      <c r="D8" s="314"/>
      <c r="E8" s="314"/>
      <c r="F8" s="314"/>
      <c r="G8" s="314"/>
      <c r="H8" s="314"/>
      <c r="I8" s="314"/>
      <c r="J8" s="314"/>
      <c r="K8" s="315"/>
      <c r="L8" s="42"/>
      <c r="M8" s="49"/>
      <c r="N8" s="34"/>
    </row>
    <row r="9" spans="1:14" ht="168" x14ac:dyDescent="0.2">
      <c r="A9" s="53" t="s">
        <v>96</v>
      </c>
      <c r="B9" s="53" t="s">
        <v>97</v>
      </c>
      <c r="C9" s="54" t="s">
        <v>88</v>
      </c>
      <c r="D9" s="55" t="s">
        <v>98</v>
      </c>
      <c r="E9" s="56" t="s">
        <v>99</v>
      </c>
      <c r="F9" s="57" t="s">
        <v>441</v>
      </c>
      <c r="G9" s="57" t="s">
        <v>101</v>
      </c>
      <c r="H9" s="58" t="s">
        <v>102</v>
      </c>
      <c r="I9" s="41" t="s">
        <v>433</v>
      </c>
      <c r="J9" s="46" t="s">
        <v>103</v>
      </c>
      <c r="K9" s="52"/>
      <c r="L9" s="42"/>
      <c r="M9" s="59"/>
      <c r="N9" s="34"/>
    </row>
    <row r="10" spans="1:14" ht="33" x14ac:dyDescent="0.2">
      <c r="A10" s="313" t="s">
        <v>104</v>
      </c>
      <c r="B10" s="314"/>
      <c r="C10" s="314"/>
      <c r="D10" s="314"/>
      <c r="E10" s="314"/>
      <c r="F10" s="314"/>
      <c r="G10" s="314"/>
      <c r="H10" s="314"/>
      <c r="I10" s="314"/>
      <c r="J10" s="314"/>
      <c r="K10" s="315"/>
      <c r="L10" s="42"/>
      <c r="M10" s="49"/>
      <c r="N10" s="34"/>
    </row>
    <row r="11" spans="1:14" ht="167" customHeight="1" x14ac:dyDescent="0.2">
      <c r="A11" s="53" t="s">
        <v>105</v>
      </c>
      <c r="B11" s="53" t="s">
        <v>106</v>
      </c>
      <c r="C11" s="60" t="s">
        <v>107</v>
      </c>
      <c r="D11" s="55" t="s">
        <v>442</v>
      </c>
      <c r="E11" s="61" t="s">
        <v>89</v>
      </c>
      <c r="F11" s="57" t="s">
        <v>443</v>
      </c>
      <c r="G11" s="57" t="s">
        <v>108</v>
      </c>
      <c r="H11" s="58" t="s">
        <v>102</v>
      </c>
      <c r="I11" s="41" t="s">
        <v>433</v>
      </c>
      <c r="J11" s="46" t="s">
        <v>109</v>
      </c>
      <c r="K11" s="52"/>
      <c r="L11" s="42"/>
      <c r="M11" s="44"/>
      <c r="N11" s="34"/>
    </row>
    <row r="12" spans="1:14" ht="33" x14ac:dyDescent="0.2">
      <c r="A12" s="318" t="s">
        <v>110</v>
      </c>
      <c r="B12" s="319"/>
      <c r="C12" s="319"/>
      <c r="D12" s="319"/>
      <c r="E12" s="319"/>
      <c r="F12" s="319"/>
      <c r="G12" s="319"/>
      <c r="H12" s="319"/>
      <c r="I12" s="319"/>
      <c r="J12" s="319"/>
      <c r="K12" s="320"/>
      <c r="M12" s="49"/>
      <c r="N12" s="62"/>
    </row>
    <row r="13" spans="1:14" ht="16" customHeight="1" x14ac:dyDescent="0.2">
      <c r="A13" s="348" t="s">
        <v>111</v>
      </c>
      <c r="B13" s="351" t="s">
        <v>112</v>
      </c>
      <c r="C13" s="354" t="s">
        <v>113</v>
      </c>
      <c r="D13" s="351" t="s">
        <v>444</v>
      </c>
      <c r="E13" s="330" t="s">
        <v>76</v>
      </c>
      <c r="F13" s="351" t="s">
        <v>114</v>
      </c>
      <c r="G13" s="351" t="s">
        <v>115</v>
      </c>
      <c r="H13" s="384" t="s">
        <v>107</v>
      </c>
      <c r="I13" s="339" t="s">
        <v>433</v>
      </c>
      <c r="J13" s="381" t="s">
        <v>116</v>
      </c>
      <c r="K13" s="381" t="s">
        <v>117</v>
      </c>
      <c r="M13" s="65"/>
      <c r="N13" s="62"/>
    </row>
    <row r="14" spans="1:14" ht="172" customHeight="1" thickBot="1" x14ac:dyDescent="0.25">
      <c r="A14" s="350"/>
      <c r="B14" s="353"/>
      <c r="C14" s="356"/>
      <c r="D14" s="353"/>
      <c r="E14" s="357"/>
      <c r="F14" s="383"/>
      <c r="G14" s="383"/>
      <c r="H14" s="385"/>
      <c r="I14" s="341"/>
      <c r="J14" s="382"/>
      <c r="K14" s="382"/>
      <c r="M14" s="71"/>
      <c r="N14" s="62"/>
    </row>
    <row r="15" spans="1:14" ht="306" x14ac:dyDescent="0.2">
      <c r="A15" s="77" t="s">
        <v>119</v>
      </c>
      <c r="B15" s="78" t="s">
        <v>120</v>
      </c>
      <c r="C15" s="79" t="s">
        <v>113</v>
      </c>
      <c r="D15" s="35" t="s">
        <v>121</v>
      </c>
      <c r="E15" s="39" t="s">
        <v>76</v>
      </c>
      <c r="F15" s="35" t="s">
        <v>122</v>
      </c>
      <c r="G15" s="35" t="s">
        <v>123</v>
      </c>
      <c r="H15" s="79" t="s">
        <v>124</v>
      </c>
      <c r="I15" s="41" t="s">
        <v>433</v>
      </c>
      <c r="J15" s="81" t="s">
        <v>125</v>
      </c>
      <c r="K15" s="85"/>
      <c r="M15" s="65"/>
      <c r="N15" s="62"/>
    </row>
    <row r="16" spans="1:14" ht="16" customHeight="1" x14ac:dyDescent="0.2">
      <c r="A16" s="318" t="s">
        <v>126</v>
      </c>
      <c r="B16" s="319"/>
      <c r="C16" s="319"/>
      <c r="D16" s="319"/>
      <c r="E16" s="319"/>
      <c r="F16" s="319"/>
      <c r="G16" s="319"/>
      <c r="H16" s="319"/>
      <c r="I16" s="319"/>
      <c r="J16" s="320"/>
      <c r="K16" s="86"/>
      <c r="M16" s="74"/>
      <c r="N16" s="62"/>
    </row>
    <row r="17" spans="1:14" ht="107" customHeight="1" x14ac:dyDescent="0.2">
      <c r="A17" s="87" t="s">
        <v>445</v>
      </c>
      <c r="B17" s="78" t="s">
        <v>127</v>
      </c>
      <c r="C17" s="79" t="s">
        <v>128</v>
      </c>
      <c r="D17" s="35" t="s">
        <v>129</v>
      </c>
      <c r="E17" s="39" t="s">
        <v>85</v>
      </c>
      <c r="F17" s="53" t="s">
        <v>130</v>
      </c>
      <c r="G17" s="35" t="s">
        <v>446</v>
      </c>
      <c r="H17" s="79" t="s">
        <v>118</v>
      </c>
      <c r="I17" s="41" t="s">
        <v>433</v>
      </c>
      <c r="J17" s="88" t="s">
        <v>131</v>
      </c>
      <c r="K17" s="85"/>
      <c r="M17" s="74"/>
      <c r="N17" s="62"/>
    </row>
    <row r="18" spans="1:14" ht="16" customHeight="1" x14ac:dyDescent="0.2">
      <c r="A18" s="313" t="s">
        <v>132</v>
      </c>
      <c r="B18" s="314"/>
      <c r="C18" s="314"/>
      <c r="D18" s="314"/>
      <c r="E18" s="314"/>
      <c r="F18" s="314"/>
      <c r="G18" s="314"/>
      <c r="H18" s="314"/>
      <c r="I18" s="314"/>
      <c r="J18" s="314"/>
      <c r="K18" s="315"/>
      <c r="M18" s="74"/>
      <c r="N18" s="62"/>
    </row>
    <row r="19" spans="1:14" ht="150" customHeight="1" x14ac:dyDescent="0.2">
      <c r="A19" s="78" t="s">
        <v>133</v>
      </c>
      <c r="B19" s="78" t="s">
        <v>134</v>
      </c>
      <c r="C19" s="90" t="s">
        <v>88</v>
      </c>
      <c r="D19" s="35" t="s">
        <v>447</v>
      </c>
      <c r="E19" s="45" t="s">
        <v>89</v>
      </c>
      <c r="F19" s="35" t="s">
        <v>135</v>
      </c>
      <c r="G19" s="35" t="s">
        <v>136</v>
      </c>
      <c r="H19" s="80" t="s">
        <v>107</v>
      </c>
      <c r="I19" s="41" t="s">
        <v>448</v>
      </c>
      <c r="J19" s="360" t="s">
        <v>137</v>
      </c>
      <c r="K19" s="91"/>
      <c r="M19" s="74"/>
      <c r="N19" s="62"/>
    </row>
    <row r="20" spans="1:14" ht="137" customHeight="1" x14ac:dyDescent="0.2">
      <c r="A20" s="78" t="s">
        <v>138</v>
      </c>
      <c r="B20" s="78" t="s">
        <v>134</v>
      </c>
      <c r="C20" s="90" t="s">
        <v>88</v>
      </c>
      <c r="D20" s="35" t="s">
        <v>139</v>
      </c>
      <c r="E20" s="45" t="s">
        <v>89</v>
      </c>
      <c r="F20" s="35" t="s">
        <v>140</v>
      </c>
      <c r="G20" s="35" t="s">
        <v>141</v>
      </c>
      <c r="H20" s="80" t="s">
        <v>107</v>
      </c>
      <c r="I20" s="41" t="s">
        <v>433</v>
      </c>
      <c r="J20" s="362"/>
      <c r="K20" s="93"/>
      <c r="M20" s="74"/>
      <c r="N20" s="62"/>
    </row>
    <row r="21" spans="1:14" ht="33" x14ac:dyDescent="0.2">
      <c r="A21" s="313" t="s">
        <v>142</v>
      </c>
      <c r="B21" s="314"/>
      <c r="C21" s="314"/>
      <c r="D21" s="314"/>
      <c r="E21" s="314"/>
      <c r="F21" s="314"/>
      <c r="G21" s="314"/>
      <c r="H21" s="314"/>
      <c r="I21" s="314"/>
      <c r="J21" s="314"/>
      <c r="K21" s="315"/>
      <c r="M21" s="74"/>
      <c r="N21" s="62"/>
    </row>
    <row r="22" spans="1:14" ht="150" customHeight="1" x14ac:dyDescent="0.2">
      <c r="A22" s="78" t="s">
        <v>143</v>
      </c>
      <c r="B22" s="78" t="s">
        <v>134</v>
      </c>
      <c r="C22" s="79" t="s">
        <v>74</v>
      </c>
      <c r="D22" s="35" t="s">
        <v>144</v>
      </c>
      <c r="E22" s="45" t="s">
        <v>89</v>
      </c>
      <c r="F22" s="35" t="s">
        <v>145</v>
      </c>
      <c r="G22" s="35" t="s">
        <v>146</v>
      </c>
      <c r="H22" s="80" t="s">
        <v>107</v>
      </c>
      <c r="I22" s="41" t="s">
        <v>433</v>
      </c>
      <c r="J22" s="81" t="s">
        <v>147</v>
      </c>
      <c r="K22" s="85"/>
      <c r="L22" s="83"/>
      <c r="M22" s="84"/>
      <c r="N22" s="62"/>
    </row>
    <row r="23" spans="1:14" ht="33" x14ac:dyDescent="0.2">
      <c r="A23" s="313" t="s">
        <v>148</v>
      </c>
      <c r="B23" s="314"/>
      <c r="C23" s="314"/>
      <c r="D23" s="314"/>
      <c r="E23" s="314"/>
      <c r="F23" s="314"/>
      <c r="G23" s="314"/>
      <c r="H23" s="314"/>
      <c r="I23" s="314"/>
      <c r="J23" s="314"/>
      <c r="K23" s="315"/>
      <c r="M23" s="65"/>
      <c r="N23" s="62"/>
    </row>
    <row r="24" spans="1:14" ht="145" customHeight="1" x14ac:dyDescent="0.2">
      <c r="A24" s="78" t="s">
        <v>449</v>
      </c>
      <c r="B24" s="53" t="s">
        <v>149</v>
      </c>
      <c r="C24" s="80" t="s">
        <v>150</v>
      </c>
      <c r="D24" s="57" t="s">
        <v>450</v>
      </c>
      <c r="E24" s="45" t="s">
        <v>89</v>
      </c>
      <c r="F24" s="35" t="s">
        <v>451</v>
      </c>
      <c r="G24" s="35" t="s">
        <v>452</v>
      </c>
      <c r="H24" s="95" t="s">
        <v>151</v>
      </c>
      <c r="I24" s="41" t="s">
        <v>433</v>
      </c>
      <c r="J24" s="360" t="s">
        <v>152</v>
      </c>
      <c r="K24" s="363"/>
      <c r="L24" s="62"/>
      <c r="M24" s="49"/>
      <c r="N24" s="62"/>
    </row>
    <row r="25" spans="1:14" ht="144" x14ac:dyDescent="0.2">
      <c r="A25" s="96" t="s">
        <v>153</v>
      </c>
      <c r="B25" s="53" t="s">
        <v>154</v>
      </c>
      <c r="C25" s="79" t="s">
        <v>113</v>
      </c>
      <c r="D25" s="53" t="s">
        <v>155</v>
      </c>
      <c r="E25" s="45" t="s">
        <v>89</v>
      </c>
      <c r="F25" s="53" t="s">
        <v>156</v>
      </c>
      <c r="G25" s="53" t="s">
        <v>157</v>
      </c>
      <c r="H25" s="95" t="s">
        <v>102</v>
      </c>
      <c r="I25" s="41" t="s">
        <v>433</v>
      </c>
      <c r="J25" s="361"/>
      <c r="K25" s="364"/>
      <c r="M25" s="65"/>
      <c r="N25" s="62"/>
    </row>
    <row r="26" spans="1:14" ht="144" x14ac:dyDescent="0.2">
      <c r="A26" s="96" t="s">
        <v>158</v>
      </c>
      <c r="B26" s="53" t="s">
        <v>159</v>
      </c>
      <c r="C26" s="79" t="s">
        <v>113</v>
      </c>
      <c r="D26" s="57" t="s">
        <v>160</v>
      </c>
      <c r="E26" s="45" t="s">
        <v>89</v>
      </c>
      <c r="F26" s="35" t="s">
        <v>156</v>
      </c>
      <c r="G26" s="57" t="s">
        <v>157</v>
      </c>
      <c r="H26" s="80" t="s">
        <v>161</v>
      </c>
      <c r="I26" s="41" t="s">
        <v>433</v>
      </c>
      <c r="J26" s="361"/>
      <c r="K26" s="365"/>
      <c r="M26" s="89"/>
      <c r="N26" s="62"/>
    </row>
    <row r="27" spans="1:14" ht="192" x14ac:dyDescent="0.2">
      <c r="A27" s="53" t="s">
        <v>162</v>
      </c>
      <c r="B27" s="53" t="s">
        <v>163</v>
      </c>
      <c r="C27" s="79" t="s">
        <v>118</v>
      </c>
      <c r="D27" s="57" t="s">
        <v>164</v>
      </c>
      <c r="E27" s="45" t="s">
        <v>89</v>
      </c>
      <c r="F27" s="57" t="s">
        <v>165</v>
      </c>
      <c r="G27" s="35" t="s">
        <v>166</v>
      </c>
      <c r="H27" s="95" t="s">
        <v>167</v>
      </c>
      <c r="I27" s="41" t="s">
        <v>433</v>
      </c>
      <c r="J27" s="362"/>
      <c r="K27" s="85"/>
      <c r="M27" s="92"/>
      <c r="N27" s="62"/>
    </row>
    <row r="28" spans="1:14" ht="33" x14ac:dyDescent="0.2">
      <c r="A28" s="313" t="s">
        <v>168</v>
      </c>
      <c r="B28" s="314"/>
      <c r="C28" s="314"/>
      <c r="D28" s="314"/>
      <c r="E28" s="314"/>
      <c r="F28" s="314"/>
      <c r="G28" s="314"/>
      <c r="H28" s="314"/>
      <c r="I28" s="314"/>
      <c r="J28" s="314"/>
      <c r="K28" s="315"/>
      <c r="M28" s="92"/>
      <c r="N28" s="62"/>
    </row>
    <row r="29" spans="1:14" ht="153" x14ac:dyDescent="0.2">
      <c r="A29" s="98" t="s">
        <v>453</v>
      </c>
      <c r="B29" s="99" t="s">
        <v>169</v>
      </c>
      <c r="C29" s="68" t="s">
        <v>128</v>
      </c>
      <c r="D29" s="100" t="s">
        <v>454</v>
      </c>
      <c r="E29" s="75" t="s">
        <v>170</v>
      </c>
      <c r="F29" s="57" t="s">
        <v>455</v>
      </c>
      <c r="G29" s="57" t="s">
        <v>456</v>
      </c>
      <c r="H29" s="80" t="s">
        <v>161</v>
      </c>
      <c r="I29" s="41" t="s">
        <v>433</v>
      </c>
      <c r="J29" s="51" t="s">
        <v>171</v>
      </c>
      <c r="K29" s="85"/>
      <c r="M29" s="89"/>
      <c r="N29" s="62"/>
    </row>
    <row r="30" spans="1:14" ht="33" x14ac:dyDescent="0.2">
      <c r="A30" s="313" t="s">
        <v>172</v>
      </c>
      <c r="B30" s="314"/>
      <c r="C30" s="314"/>
      <c r="D30" s="314"/>
      <c r="E30" s="314"/>
      <c r="F30" s="314"/>
      <c r="G30" s="314"/>
      <c r="H30" s="314"/>
      <c r="I30" s="314"/>
      <c r="J30" s="314"/>
      <c r="K30" s="315"/>
      <c r="M30" s="92"/>
      <c r="N30" s="62"/>
    </row>
    <row r="31" spans="1:14" ht="192" x14ac:dyDescent="0.2">
      <c r="A31" s="87" t="s">
        <v>173</v>
      </c>
      <c r="B31" s="63" t="s">
        <v>457</v>
      </c>
      <c r="C31" s="102" t="s">
        <v>88</v>
      </c>
      <c r="D31" s="103" t="s">
        <v>174</v>
      </c>
      <c r="E31" s="64" t="s">
        <v>85</v>
      </c>
      <c r="F31" s="63" t="s">
        <v>175</v>
      </c>
      <c r="G31" s="63" t="s">
        <v>176</v>
      </c>
      <c r="H31" s="73" t="s">
        <v>107</v>
      </c>
      <c r="I31" s="41" t="s">
        <v>433</v>
      </c>
      <c r="J31" s="88" t="s">
        <v>177</v>
      </c>
      <c r="K31" s="85"/>
      <c r="M31" s="89"/>
      <c r="N31" s="62"/>
    </row>
    <row r="32" spans="1:14" ht="312" x14ac:dyDescent="0.2">
      <c r="A32" s="96" t="s">
        <v>178</v>
      </c>
      <c r="B32" s="104" t="s">
        <v>457</v>
      </c>
      <c r="C32" s="105" t="s">
        <v>88</v>
      </c>
      <c r="D32" s="53" t="s">
        <v>179</v>
      </c>
      <c r="E32" s="39" t="s">
        <v>99</v>
      </c>
      <c r="F32" s="53" t="s">
        <v>180</v>
      </c>
      <c r="G32" s="63" t="s">
        <v>176</v>
      </c>
      <c r="H32" s="80" t="s">
        <v>107</v>
      </c>
      <c r="I32" s="41" t="s">
        <v>433</v>
      </c>
      <c r="J32" s="88" t="s">
        <v>177</v>
      </c>
      <c r="K32" s="85"/>
      <c r="M32" s="65"/>
      <c r="N32" s="62"/>
    </row>
    <row r="33" spans="1:14" ht="33" x14ac:dyDescent="0.2">
      <c r="A33" s="313" t="s">
        <v>181</v>
      </c>
      <c r="B33" s="314"/>
      <c r="C33" s="314"/>
      <c r="D33" s="314"/>
      <c r="E33" s="314"/>
      <c r="F33" s="314"/>
      <c r="G33" s="314"/>
      <c r="H33" s="314"/>
      <c r="I33" s="314"/>
      <c r="J33" s="314"/>
      <c r="K33" s="315"/>
      <c r="M33" s="94"/>
      <c r="N33" s="62"/>
    </row>
    <row r="34" spans="1:14" x14ac:dyDescent="0.2">
      <c r="A34" s="348" t="s">
        <v>182</v>
      </c>
      <c r="B34" s="351" t="s">
        <v>183</v>
      </c>
      <c r="C34" s="336" t="s">
        <v>107</v>
      </c>
      <c r="D34" s="375" t="s">
        <v>458</v>
      </c>
      <c r="E34" s="378" t="s">
        <v>184</v>
      </c>
      <c r="F34" s="351" t="s">
        <v>185</v>
      </c>
      <c r="G34" s="351" t="s">
        <v>186</v>
      </c>
      <c r="H34" s="369" t="s">
        <v>167</v>
      </c>
      <c r="I34" s="339" t="s">
        <v>433</v>
      </c>
      <c r="J34" s="343" t="s">
        <v>187</v>
      </c>
      <c r="K34" s="372"/>
      <c r="M34" s="65"/>
      <c r="N34" s="62"/>
    </row>
    <row r="35" spans="1:14" x14ac:dyDescent="0.2">
      <c r="A35" s="349"/>
      <c r="B35" s="352"/>
      <c r="C35" s="337"/>
      <c r="D35" s="376"/>
      <c r="E35" s="379"/>
      <c r="F35" s="352"/>
      <c r="G35" s="352"/>
      <c r="H35" s="370"/>
      <c r="I35" s="340"/>
      <c r="J35" s="343"/>
      <c r="K35" s="373"/>
      <c r="M35" s="97"/>
      <c r="N35" s="62"/>
    </row>
    <row r="36" spans="1:14" x14ac:dyDescent="0.2">
      <c r="A36" s="349"/>
      <c r="B36" s="352"/>
      <c r="C36" s="337"/>
      <c r="D36" s="376"/>
      <c r="E36" s="379"/>
      <c r="F36" s="352"/>
      <c r="G36" s="352"/>
      <c r="H36" s="370"/>
      <c r="I36" s="340"/>
      <c r="J36" s="343"/>
      <c r="K36" s="373"/>
      <c r="M36" s="97"/>
      <c r="N36" s="62"/>
    </row>
    <row r="37" spans="1:14" x14ac:dyDescent="0.2">
      <c r="A37" s="349"/>
      <c r="B37" s="352"/>
      <c r="C37" s="337"/>
      <c r="D37" s="376"/>
      <c r="E37" s="379"/>
      <c r="F37" s="352"/>
      <c r="G37" s="352"/>
      <c r="H37" s="370"/>
      <c r="I37" s="340"/>
      <c r="J37" s="343"/>
      <c r="K37" s="373"/>
      <c r="M37" s="65"/>
      <c r="N37" s="62"/>
    </row>
    <row r="38" spans="1:14" ht="76" customHeight="1" x14ac:dyDescent="0.2">
      <c r="A38" s="350"/>
      <c r="B38" s="353"/>
      <c r="C38" s="338"/>
      <c r="D38" s="377"/>
      <c r="E38" s="380"/>
      <c r="F38" s="353"/>
      <c r="G38" s="353"/>
      <c r="H38" s="371"/>
      <c r="I38" s="341"/>
      <c r="J38" s="344"/>
      <c r="K38" s="374"/>
      <c r="M38" s="94"/>
      <c r="N38" s="62"/>
    </row>
    <row r="39" spans="1:14" ht="33" x14ac:dyDescent="0.2">
      <c r="A39" s="318" t="s">
        <v>188</v>
      </c>
      <c r="B39" s="319"/>
      <c r="C39" s="319"/>
      <c r="D39" s="319"/>
      <c r="E39" s="319"/>
      <c r="F39" s="319"/>
      <c r="G39" s="319"/>
      <c r="H39" s="319"/>
      <c r="I39" s="319"/>
      <c r="J39" s="319"/>
      <c r="K39" s="320"/>
      <c r="M39" s="65"/>
      <c r="N39" s="62"/>
    </row>
    <row r="40" spans="1:14" x14ac:dyDescent="0.2">
      <c r="A40" s="348" t="s">
        <v>459</v>
      </c>
      <c r="B40" s="351" t="s">
        <v>189</v>
      </c>
      <c r="C40" s="354" t="s">
        <v>113</v>
      </c>
      <c r="D40" s="351" t="s">
        <v>460</v>
      </c>
      <c r="E40" s="366" t="s">
        <v>89</v>
      </c>
      <c r="F40" s="351" t="s">
        <v>461</v>
      </c>
      <c r="G40" s="351" t="s">
        <v>462</v>
      </c>
      <c r="H40" s="354" t="s">
        <v>190</v>
      </c>
      <c r="I40" s="339" t="s">
        <v>433</v>
      </c>
      <c r="J40" s="342" t="s">
        <v>191</v>
      </c>
      <c r="K40" s="363"/>
      <c r="M40" s="89"/>
      <c r="N40" s="62"/>
    </row>
    <row r="41" spans="1:14" ht="16" customHeight="1" x14ac:dyDescent="0.2">
      <c r="A41" s="349"/>
      <c r="B41" s="352"/>
      <c r="C41" s="355"/>
      <c r="D41" s="352"/>
      <c r="E41" s="368"/>
      <c r="F41" s="352"/>
      <c r="G41" s="352"/>
      <c r="H41" s="355"/>
      <c r="I41" s="340"/>
      <c r="J41" s="343"/>
      <c r="K41" s="364"/>
      <c r="M41" s="97"/>
      <c r="N41" s="62"/>
    </row>
    <row r="42" spans="1:14" ht="16" customHeight="1" x14ac:dyDescent="0.2">
      <c r="A42" s="349"/>
      <c r="B42" s="352"/>
      <c r="C42" s="355"/>
      <c r="D42" s="352"/>
      <c r="E42" s="368"/>
      <c r="F42" s="352"/>
      <c r="G42" s="352"/>
      <c r="H42" s="355"/>
      <c r="I42" s="340"/>
      <c r="J42" s="343"/>
      <c r="K42" s="364"/>
      <c r="M42" s="97"/>
      <c r="N42" s="62"/>
    </row>
    <row r="43" spans="1:14" ht="124" customHeight="1" x14ac:dyDescent="0.2">
      <c r="A43" s="350"/>
      <c r="B43" s="353"/>
      <c r="C43" s="356"/>
      <c r="D43" s="353"/>
      <c r="E43" s="367"/>
      <c r="F43" s="353"/>
      <c r="G43" s="353"/>
      <c r="H43" s="356"/>
      <c r="I43" s="341"/>
      <c r="J43" s="344"/>
      <c r="K43" s="365"/>
      <c r="M43" s="97"/>
      <c r="N43" s="62"/>
    </row>
    <row r="44" spans="1:14" ht="47" customHeight="1" x14ac:dyDescent="0.2">
      <c r="A44" s="313" t="s">
        <v>192</v>
      </c>
      <c r="B44" s="314"/>
      <c r="C44" s="314"/>
      <c r="D44" s="314"/>
      <c r="E44" s="314"/>
      <c r="F44" s="314"/>
      <c r="G44" s="314"/>
      <c r="H44" s="314"/>
      <c r="I44" s="314"/>
      <c r="J44" s="314"/>
      <c r="K44" s="315"/>
      <c r="M44" s="97"/>
      <c r="N44" s="62"/>
    </row>
    <row r="45" spans="1:14" ht="139" customHeight="1" x14ac:dyDescent="0.2">
      <c r="A45" s="113" t="s">
        <v>193</v>
      </c>
      <c r="B45" s="36" t="s">
        <v>463</v>
      </c>
      <c r="C45" s="76" t="s">
        <v>113</v>
      </c>
      <c r="D45" s="38" t="s">
        <v>194</v>
      </c>
      <c r="E45" s="112" t="s">
        <v>195</v>
      </c>
      <c r="F45" s="38" t="s">
        <v>196</v>
      </c>
      <c r="G45" s="38" t="s">
        <v>464</v>
      </c>
      <c r="H45" s="68" t="s">
        <v>190</v>
      </c>
      <c r="I45" s="41" t="s">
        <v>465</v>
      </c>
      <c r="J45" s="101" t="s">
        <v>197</v>
      </c>
      <c r="K45" s="85"/>
      <c r="M45" s="97"/>
      <c r="N45" s="62"/>
    </row>
    <row r="46" spans="1:14" ht="16" customHeight="1" x14ac:dyDescent="0.2">
      <c r="A46" s="318" t="s">
        <v>198</v>
      </c>
      <c r="B46" s="319"/>
      <c r="C46" s="319"/>
      <c r="D46" s="319"/>
      <c r="E46" s="319"/>
      <c r="F46" s="319"/>
      <c r="G46" s="319"/>
      <c r="H46" s="319"/>
      <c r="I46" s="319"/>
      <c r="J46" s="319"/>
      <c r="K46" s="320"/>
      <c r="M46" s="97"/>
      <c r="N46" s="62"/>
    </row>
    <row r="47" spans="1:14" ht="16" customHeight="1" x14ac:dyDescent="0.2">
      <c r="A47" s="348" t="s">
        <v>199</v>
      </c>
      <c r="B47" s="351" t="s">
        <v>200</v>
      </c>
      <c r="C47" s="354" t="s">
        <v>88</v>
      </c>
      <c r="D47" s="351" t="s">
        <v>201</v>
      </c>
      <c r="E47" s="330" t="s">
        <v>76</v>
      </c>
      <c r="F47" s="351" t="s">
        <v>202</v>
      </c>
      <c r="G47" s="351" t="s">
        <v>203</v>
      </c>
      <c r="H47" s="336" t="s">
        <v>107</v>
      </c>
      <c r="I47" s="339" t="s">
        <v>433</v>
      </c>
      <c r="J47" s="342" t="s">
        <v>204</v>
      </c>
      <c r="K47" s="363"/>
      <c r="M47" s="97"/>
      <c r="N47" s="62"/>
    </row>
    <row r="48" spans="1:14" ht="16" customHeight="1" x14ac:dyDescent="0.2">
      <c r="A48" s="349"/>
      <c r="B48" s="352"/>
      <c r="C48" s="355"/>
      <c r="D48" s="352"/>
      <c r="E48" s="331"/>
      <c r="F48" s="352"/>
      <c r="G48" s="352"/>
      <c r="H48" s="337"/>
      <c r="I48" s="340"/>
      <c r="J48" s="343"/>
      <c r="K48" s="364"/>
      <c r="M48" s="97"/>
      <c r="N48" s="62"/>
    </row>
    <row r="49" spans="1:14" ht="16" customHeight="1" x14ac:dyDescent="0.2">
      <c r="A49" s="349"/>
      <c r="B49" s="352"/>
      <c r="C49" s="355"/>
      <c r="D49" s="352"/>
      <c r="E49" s="331"/>
      <c r="F49" s="352"/>
      <c r="G49" s="352"/>
      <c r="H49" s="337"/>
      <c r="I49" s="340"/>
      <c r="J49" s="343"/>
      <c r="K49" s="364"/>
      <c r="M49" s="97"/>
      <c r="N49" s="62"/>
    </row>
    <row r="50" spans="1:14" ht="153" customHeight="1" x14ac:dyDescent="0.2">
      <c r="A50" s="350"/>
      <c r="B50" s="353"/>
      <c r="C50" s="356"/>
      <c r="D50" s="353"/>
      <c r="E50" s="332"/>
      <c r="F50" s="353"/>
      <c r="G50" s="353"/>
      <c r="H50" s="338"/>
      <c r="I50" s="341"/>
      <c r="J50" s="344"/>
      <c r="K50" s="365"/>
      <c r="M50" s="97"/>
      <c r="N50" s="62"/>
    </row>
    <row r="51" spans="1:14" ht="33" x14ac:dyDescent="0.2">
      <c r="A51" s="313" t="s">
        <v>205</v>
      </c>
      <c r="B51" s="314"/>
      <c r="C51" s="314"/>
      <c r="D51" s="314"/>
      <c r="E51" s="314"/>
      <c r="F51" s="314"/>
      <c r="G51" s="314"/>
      <c r="H51" s="314"/>
      <c r="I51" s="314"/>
      <c r="J51" s="314"/>
      <c r="K51" s="315"/>
      <c r="M51" s="97"/>
      <c r="N51" s="62"/>
    </row>
    <row r="52" spans="1:14" ht="136" x14ac:dyDescent="0.2">
      <c r="A52" s="66" t="s">
        <v>206</v>
      </c>
      <c r="B52" s="50" t="s">
        <v>207</v>
      </c>
      <c r="C52" s="76" t="s">
        <v>150</v>
      </c>
      <c r="D52" s="67" t="s">
        <v>466</v>
      </c>
      <c r="E52" s="75" t="s">
        <v>76</v>
      </c>
      <c r="F52" s="67" t="s">
        <v>208</v>
      </c>
      <c r="G52" s="67" t="s">
        <v>209</v>
      </c>
      <c r="H52" s="76" t="s">
        <v>151</v>
      </c>
      <c r="I52" s="41" t="s">
        <v>433</v>
      </c>
      <c r="J52" s="101" t="s">
        <v>210</v>
      </c>
      <c r="K52" s="85"/>
      <c r="M52" s="89"/>
      <c r="N52" s="62"/>
    </row>
    <row r="53" spans="1:14" ht="33" x14ac:dyDescent="0.2">
      <c r="A53" s="313" t="s">
        <v>211</v>
      </c>
      <c r="B53" s="314"/>
      <c r="C53" s="314"/>
      <c r="D53" s="314"/>
      <c r="E53" s="314"/>
      <c r="F53" s="314"/>
      <c r="G53" s="314"/>
      <c r="H53" s="314"/>
      <c r="I53" s="314"/>
      <c r="J53" s="314"/>
      <c r="K53" s="315"/>
      <c r="M53" s="71"/>
      <c r="N53" s="62"/>
    </row>
    <row r="54" spans="1:14" ht="170" x14ac:dyDescent="0.2">
      <c r="A54" s="116" t="s">
        <v>212</v>
      </c>
      <c r="B54" s="117" t="s">
        <v>213</v>
      </c>
      <c r="C54" s="102" t="s">
        <v>88</v>
      </c>
      <c r="D54" s="118" t="s">
        <v>214</v>
      </c>
      <c r="E54" s="72" t="s">
        <v>99</v>
      </c>
      <c r="F54" s="103" t="s">
        <v>467</v>
      </c>
      <c r="G54" s="63" t="s">
        <v>215</v>
      </c>
      <c r="H54" s="73" t="s">
        <v>107</v>
      </c>
      <c r="I54" s="41" t="s">
        <v>433</v>
      </c>
      <c r="J54" s="101" t="s">
        <v>216</v>
      </c>
      <c r="K54" s="85"/>
      <c r="M54" s="65"/>
      <c r="N54" s="62"/>
    </row>
    <row r="55" spans="1:14" ht="33" x14ac:dyDescent="0.2">
      <c r="A55" s="313" t="s">
        <v>217</v>
      </c>
      <c r="B55" s="314"/>
      <c r="C55" s="314"/>
      <c r="D55" s="314"/>
      <c r="E55" s="314"/>
      <c r="F55" s="314"/>
      <c r="G55" s="314"/>
      <c r="H55" s="314"/>
      <c r="I55" s="314"/>
      <c r="J55" s="314"/>
      <c r="K55" s="315"/>
      <c r="M55" s="89"/>
      <c r="N55" s="62"/>
    </row>
    <row r="56" spans="1:14" ht="118" customHeight="1" x14ac:dyDescent="0.25">
      <c r="A56" s="123" t="s">
        <v>221</v>
      </c>
      <c r="B56" s="53" t="s">
        <v>218</v>
      </c>
      <c r="C56" s="124" t="s">
        <v>88</v>
      </c>
      <c r="D56" s="104" t="s">
        <v>222</v>
      </c>
      <c r="E56" s="125" t="s">
        <v>76</v>
      </c>
      <c r="F56" s="53" t="s">
        <v>223</v>
      </c>
      <c r="G56" s="35" t="s">
        <v>219</v>
      </c>
      <c r="H56" s="80" t="s">
        <v>107</v>
      </c>
      <c r="I56" s="41" t="s">
        <v>433</v>
      </c>
      <c r="J56" s="51" t="s">
        <v>220</v>
      </c>
      <c r="K56" s="119"/>
      <c r="M56" s="106"/>
      <c r="N56" s="62"/>
    </row>
    <row r="57" spans="1:14" ht="36" customHeight="1" x14ac:dyDescent="0.2">
      <c r="A57" s="313" t="s">
        <v>224</v>
      </c>
      <c r="B57" s="314"/>
      <c r="C57" s="314"/>
      <c r="D57" s="314"/>
      <c r="E57" s="314"/>
      <c r="F57" s="314"/>
      <c r="G57" s="314"/>
      <c r="H57" s="314"/>
      <c r="I57" s="314"/>
      <c r="J57" s="314"/>
      <c r="K57" s="315"/>
      <c r="M57" s="107"/>
      <c r="N57" s="62"/>
    </row>
    <row r="58" spans="1:14" ht="134" customHeight="1" x14ac:dyDescent="0.2">
      <c r="A58" s="126" t="s">
        <v>225</v>
      </c>
      <c r="B58" s="127" t="s">
        <v>226</v>
      </c>
      <c r="C58" s="76" t="s">
        <v>150</v>
      </c>
      <c r="D58" s="35" t="s">
        <v>468</v>
      </c>
      <c r="E58" s="125" t="s">
        <v>76</v>
      </c>
      <c r="F58" s="35" t="s">
        <v>227</v>
      </c>
      <c r="G58" s="35" t="s">
        <v>228</v>
      </c>
      <c r="H58" s="128" t="s">
        <v>151</v>
      </c>
      <c r="I58" s="41" t="s">
        <v>433</v>
      </c>
      <c r="J58" s="81" t="s">
        <v>204</v>
      </c>
      <c r="K58" s="85"/>
      <c r="M58" s="108"/>
      <c r="N58" s="62"/>
    </row>
    <row r="59" spans="1:14" ht="33" customHeight="1" x14ac:dyDescent="0.2">
      <c r="A59" s="318" t="s">
        <v>230</v>
      </c>
      <c r="B59" s="319"/>
      <c r="C59" s="319"/>
      <c r="D59" s="319"/>
      <c r="E59" s="319"/>
      <c r="F59" s="319"/>
      <c r="G59" s="319"/>
      <c r="H59" s="319"/>
      <c r="I59" s="319"/>
      <c r="J59" s="319"/>
      <c r="K59" s="320"/>
      <c r="M59" s="109"/>
      <c r="N59" s="62"/>
    </row>
    <row r="60" spans="1:14" ht="194" customHeight="1" x14ac:dyDescent="0.2">
      <c r="A60" s="77" t="s">
        <v>231</v>
      </c>
      <c r="B60" s="78" t="s">
        <v>232</v>
      </c>
      <c r="C60" s="129" t="s">
        <v>128</v>
      </c>
      <c r="D60" s="35" t="s">
        <v>469</v>
      </c>
      <c r="E60" s="45" t="s">
        <v>89</v>
      </c>
      <c r="F60" s="35" t="s">
        <v>233</v>
      </c>
      <c r="G60" s="35" t="s">
        <v>234</v>
      </c>
      <c r="H60" s="80" t="s">
        <v>161</v>
      </c>
      <c r="I60" s="69" t="s">
        <v>433</v>
      </c>
      <c r="J60" s="81" t="s">
        <v>235</v>
      </c>
      <c r="K60" s="85"/>
      <c r="M60" s="110"/>
      <c r="N60" s="62"/>
    </row>
    <row r="61" spans="1:14" ht="33" x14ac:dyDescent="0.2">
      <c r="A61" s="318" t="s">
        <v>236</v>
      </c>
      <c r="B61" s="319"/>
      <c r="C61" s="319"/>
      <c r="D61" s="319"/>
      <c r="E61" s="319"/>
      <c r="F61" s="319"/>
      <c r="G61" s="319"/>
      <c r="H61" s="319"/>
      <c r="I61" s="319"/>
      <c r="J61" s="319"/>
      <c r="K61" s="320"/>
      <c r="M61" s="94"/>
      <c r="N61" s="62"/>
    </row>
    <row r="62" spans="1:14" ht="133" customHeight="1" x14ac:dyDescent="0.2">
      <c r="A62" s="77" t="s">
        <v>237</v>
      </c>
      <c r="B62" s="78" t="s">
        <v>470</v>
      </c>
      <c r="C62" s="79" t="s">
        <v>118</v>
      </c>
      <c r="D62" s="35" t="s">
        <v>238</v>
      </c>
      <c r="E62" s="39" t="s">
        <v>76</v>
      </c>
      <c r="F62" s="35" t="s">
        <v>239</v>
      </c>
      <c r="G62" s="35" t="s">
        <v>240</v>
      </c>
      <c r="H62" s="80" t="s">
        <v>161</v>
      </c>
      <c r="I62" s="41" t="s">
        <v>433</v>
      </c>
      <c r="J62" s="81" t="s">
        <v>241</v>
      </c>
      <c r="K62" s="85"/>
      <c r="M62" s="111"/>
      <c r="N62" s="62"/>
    </row>
    <row r="63" spans="1:14" ht="42" customHeight="1" x14ac:dyDescent="0.2">
      <c r="A63" s="318" t="s">
        <v>242</v>
      </c>
      <c r="B63" s="319"/>
      <c r="C63" s="319"/>
      <c r="D63" s="319"/>
      <c r="E63" s="319"/>
      <c r="F63" s="319"/>
      <c r="G63" s="319"/>
      <c r="H63" s="319"/>
      <c r="I63" s="319"/>
      <c r="J63" s="319"/>
      <c r="K63" s="320"/>
      <c r="M63" s="111"/>
      <c r="N63" s="62"/>
    </row>
    <row r="64" spans="1:14" ht="144" customHeight="1" x14ac:dyDescent="0.2">
      <c r="A64" s="77" t="s">
        <v>471</v>
      </c>
      <c r="B64" s="78" t="s">
        <v>243</v>
      </c>
      <c r="C64" s="79" t="s">
        <v>74</v>
      </c>
      <c r="D64" s="35" t="s">
        <v>472</v>
      </c>
      <c r="E64" s="39" t="s">
        <v>170</v>
      </c>
      <c r="F64" s="35" t="s">
        <v>244</v>
      </c>
      <c r="G64" s="35" t="s">
        <v>245</v>
      </c>
      <c r="H64" s="80" t="s">
        <v>167</v>
      </c>
      <c r="I64" s="41" t="s">
        <v>433</v>
      </c>
      <c r="J64" s="81" t="s">
        <v>246</v>
      </c>
      <c r="K64" s="85"/>
      <c r="M64" s="111"/>
      <c r="N64" s="62"/>
    </row>
    <row r="65" spans="1:14" ht="69" customHeight="1" x14ac:dyDescent="0.2">
      <c r="A65" s="318" t="s">
        <v>473</v>
      </c>
      <c r="B65" s="319"/>
      <c r="C65" s="319"/>
      <c r="D65" s="319"/>
      <c r="E65" s="319"/>
      <c r="F65" s="319"/>
      <c r="G65" s="319"/>
      <c r="H65" s="319"/>
      <c r="I65" s="319"/>
      <c r="J65" s="319"/>
      <c r="K65" s="320"/>
      <c r="M65" s="111"/>
      <c r="N65" s="62"/>
    </row>
    <row r="66" spans="1:14" x14ac:dyDescent="0.2">
      <c r="A66" s="348" t="s">
        <v>247</v>
      </c>
      <c r="B66" s="351" t="s">
        <v>248</v>
      </c>
      <c r="C66" s="354" t="s">
        <v>128</v>
      </c>
      <c r="D66" s="351" t="s">
        <v>249</v>
      </c>
      <c r="E66" s="330" t="s">
        <v>76</v>
      </c>
      <c r="F66" s="351" t="s">
        <v>250</v>
      </c>
      <c r="G66" s="351" t="s">
        <v>251</v>
      </c>
      <c r="H66" s="354" t="s">
        <v>118</v>
      </c>
      <c r="I66" s="339" t="s">
        <v>433</v>
      </c>
      <c r="J66" s="360" t="s">
        <v>252</v>
      </c>
      <c r="K66" s="363"/>
      <c r="M66" s="89"/>
      <c r="N66" s="62"/>
    </row>
    <row r="67" spans="1:14" x14ac:dyDescent="0.2">
      <c r="A67" s="349"/>
      <c r="B67" s="352"/>
      <c r="C67" s="355"/>
      <c r="D67" s="352"/>
      <c r="E67" s="331"/>
      <c r="F67" s="352"/>
      <c r="G67" s="352"/>
      <c r="H67" s="355"/>
      <c r="I67" s="340"/>
      <c r="J67" s="361"/>
      <c r="K67" s="364"/>
      <c r="M67" s="97"/>
      <c r="N67" s="62"/>
    </row>
    <row r="68" spans="1:14" x14ac:dyDescent="0.2">
      <c r="A68" s="349"/>
      <c r="B68" s="352"/>
      <c r="C68" s="355"/>
      <c r="D68" s="352"/>
      <c r="E68" s="331"/>
      <c r="F68" s="352"/>
      <c r="G68" s="352"/>
      <c r="H68" s="355"/>
      <c r="I68" s="340"/>
      <c r="J68" s="361"/>
      <c r="K68" s="364"/>
      <c r="M68" s="89"/>
      <c r="N68" s="62"/>
    </row>
    <row r="69" spans="1:14" ht="16" customHeight="1" x14ac:dyDescent="0.2">
      <c r="A69" s="349"/>
      <c r="B69" s="352"/>
      <c r="C69" s="355"/>
      <c r="D69" s="352"/>
      <c r="E69" s="331"/>
      <c r="F69" s="352"/>
      <c r="G69" s="352"/>
      <c r="H69" s="355"/>
      <c r="I69" s="340"/>
      <c r="J69" s="361"/>
      <c r="K69" s="364"/>
      <c r="M69" s="114"/>
      <c r="N69" s="62"/>
    </row>
    <row r="70" spans="1:14" ht="16" customHeight="1" x14ac:dyDescent="0.2">
      <c r="A70" s="349"/>
      <c r="B70" s="352"/>
      <c r="C70" s="355"/>
      <c r="D70" s="352"/>
      <c r="E70" s="331"/>
      <c r="F70" s="352"/>
      <c r="G70" s="352"/>
      <c r="H70" s="355"/>
      <c r="I70" s="340"/>
      <c r="J70" s="361"/>
      <c r="K70" s="364"/>
      <c r="M70" s="107"/>
      <c r="N70" s="62"/>
    </row>
    <row r="71" spans="1:14" ht="50" customHeight="1" x14ac:dyDescent="0.2">
      <c r="A71" s="350"/>
      <c r="B71" s="353"/>
      <c r="C71" s="356"/>
      <c r="D71" s="353"/>
      <c r="E71" s="332"/>
      <c r="F71" s="353"/>
      <c r="G71" s="353"/>
      <c r="H71" s="356"/>
      <c r="I71" s="341"/>
      <c r="J71" s="362"/>
      <c r="K71" s="365"/>
      <c r="M71" s="107"/>
      <c r="N71" s="62"/>
    </row>
    <row r="72" spans="1:14" ht="16" customHeight="1" x14ac:dyDescent="0.2">
      <c r="A72" s="348" t="s">
        <v>253</v>
      </c>
      <c r="B72" s="351" t="s">
        <v>248</v>
      </c>
      <c r="C72" s="354" t="s">
        <v>88</v>
      </c>
      <c r="D72" s="351" t="s">
        <v>254</v>
      </c>
      <c r="E72" s="366" t="s">
        <v>89</v>
      </c>
      <c r="F72" s="358" t="s">
        <v>255</v>
      </c>
      <c r="G72" s="351" t="s">
        <v>256</v>
      </c>
      <c r="H72" s="336" t="s">
        <v>161</v>
      </c>
      <c r="I72" s="339" t="s">
        <v>433</v>
      </c>
      <c r="J72" s="360" t="s">
        <v>474</v>
      </c>
      <c r="K72" s="342" t="s">
        <v>257</v>
      </c>
      <c r="M72" s="107"/>
      <c r="N72" s="62"/>
    </row>
    <row r="73" spans="1:14" ht="146" customHeight="1" x14ac:dyDescent="0.2">
      <c r="A73" s="350"/>
      <c r="B73" s="353"/>
      <c r="C73" s="356"/>
      <c r="D73" s="353"/>
      <c r="E73" s="367"/>
      <c r="F73" s="359"/>
      <c r="G73" s="353"/>
      <c r="H73" s="338"/>
      <c r="I73" s="341"/>
      <c r="J73" s="362"/>
      <c r="K73" s="344"/>
      <c r="M73" s="115"/>
      <c r="N73" s="62"/>
    </row>
    <row r="74" spans="1:14" x14ac:dyDescent="0.2">
      <c r="A74" s="348" t="s">
        <v>475</v>
      </c>
      <c r="B74" s="351" t="s">
        <v>258</v>
      </c>
      <c r="C74" s="354" t="s">
        <v>88</v>
      </c>
      <c r="D74" s="351" t="s">
        <v>476</v>
      </c>
      <c r="E74" s="330" t="s">
        <v>76</v>
      </c>
      <c r="F74" s="351" t="s">
        <v>259</v>
      </c>
      <c r="G74" s="351" t="s">
        <v>260</v>
      </c>
      <c r="H74" s="336" t="s">
        <v>107</v>
      </c>
      <c r="I74" s="339" t="s">
        <v>433</v>
      </c>
      <c r="J74" s="360" t="s">
        <v>261</v>
      </c>
      <c r="K74" s="363"/>
      <c r="M74" s="97"/>
      <c r="N74" s="62"/>
    </row>
    <row r="75" spans="1:14" x14ac:dyDescent="0.2">
      <c r="A75" s="349"/>
      <c r="B75" s="352"/>
      <c r="C75" s="355"/>
      <c r="D75" s="352"/>
      <c r="E75" s="331"/>
      <c r="F75" s="352"/>
      <c r="G75" s="352"/>
      <c r="H75" s="337"/>
      <c r="I75" s="340"/>
      <c r="J75" s="361"/>
      <c r="K75" s="364"/>
      <c r="M75" s="89"/>
      <c r="N75" s="62"/>
    </row>
    <row r="76" spans="1:14" x14ac:dyDescent="0.2">
      <c r="A76" s="349"/>
      <c r="B76" s="352"/>
      <c r="C76" s="355"/>
      <c r="D76" s="352"/>
      <c r="E76" s="331"/>
      <c r="F76" s="352"/>
      <c r="G76" s="352"/>
      <c r="H76" s="337"/>
      <c r="I76" s="340"/>
      <c r="J76" s="361"/>
      <c r="K76" s="364"/>
      <c r="M76" s="97"/>
      <c r="N76" s="62"/>
    </row>
    <row r="77" spans="1:14" ht="79" customHeight="1" x14ac:dyDescent="0.2">
      <c r="A77" s="350"/>
      <c r="B77" s="353"/>
      <c r="C77" s="356"/>
      <c r="D77" s="353"/>
      <c r="E77" s="332"/>
      <c r="F77" s="353"/>
      <c r="G77" s="353"/>
      <c r="H77" s="338"/>
      <c r="I77" s="341"/>
      <c r="J77" s="362"/>
      <c r="K77" s="365"/>
      <c r="M77" s="89"/>
      <c r="N77" s="62"/>
    </row>
    <row r="78" spans="1:14" ht="33" x14ac:dyDescent="0.25">
      <c r="A78" s="318" t="s">
        <v>477</v>
      </c>
      <c r="B78" s="319"/>
      <c r="C78" s="319"/>
      <c r="D78" s="319"/>
      <c r="E78" s="319"/>
      <c r="F78" s="319"/>
      <c r="G78" s="319"/>
      <c r="H78" s="319"/>
      <c r="I78" s="319"/>
      <c r="J78" s="319"/>
      <c r="K78" s="320"/>
      <c r="L78" s="120"/>
      <c r="M78" s="106"/>
      <c r="N78" s="121"/>
    </row>
    <row r="79" spans="1:14" ht="120" x14ac:dyDescent="0.25">
      <c r="A79" s="77" t="s">
        <v>262</v>
      </c>
      <c r="B79" s="78" t="s">
        <v>263</v>
      </c>
      <c r="C79" s="79" t="s">
        <v>128</v>
      </c>
      <c r="D79" s="35" t="s">
        <v>264</v>
      </c>
      <c r="E79" s="39" t="s">
        <v>76</v>
      </c>
      <c r="F79" s="35" t="s">
        <v>265</v>
      </c>
      <c r="G79" s="53" t="s">
        <v>266</v>
      </c>
      <c r="H79" s="80" t="s">
        <v>77</v>
      </c>
      <c r="I79" s="41" t="s">
        <v>433</v>
      </c>
      <c r="J79" s="51" t="s">
        <v>267</v>
      </c>
      <c r="K79" s="85"/>
      <c r="L79" s="120"/>
      <c r="M79" s="107"/>
      <c r="N79" s="121"/>
    </row>
    <row r="80" spans="1:14" ht="33" x14ac:dyDescent="0.25">
      <c r="A80" s="345" t="s">
        <v>268</v>
      </c>
      <c r="B80" s="346"/>
      <c r="C80" s="346"/>
      <c r="D80" s="346"/>
      <c r="E80" s="346"/>
      <c r="F80" s="346"/>
      <c r="G80" s="346"/>
      <c r="H80" s="346"/>
      <c r="I80" s="346"/>
      <c r="J80" s="347"/>
      <c r="K80" s="130"/>
      <c r="L80" s="120"/>
      <c r="M80" s="107"/>
      <c r="N80" s="121"/>
    </row>
    <row r="81" spans="1:14" ht="33" x14ac:dyDescent="0.25">
      <c r="A81" s="318" t="s">
        <v>91</v>
      </c>
      <c r="B81" s="319"/>
      <c r="C81" s="319"/>
      <c r="D81" s="319"/>
      <c r="E81" s="319"/>
      <c r="F81" s="319"/>
      <c r="G81" s="319"/>
      <c r="H81" s="319"/>
      <c r="I81" s="319"/>
      <c r="J81" s="319"/>
      <c r="K81" s="320"/>
      <c r="L81" s="120"/>
      <c r="M81" s="122"/>
      <c r="N81" s="121"/>
    </row>
    <row r="82" spans="1:14" ht="264" x14ac:dyDescent="0.25">
      <c r="A82" s="77" t="s">
        <v>478</v>
      </c>
      <c r="B82" s="78" t="s">
        <v>269</v>
      </c>
      <c r="C82" s="79" t="s">
        <v>88</v>
      </c>
      <c r="D82" s="35" t="s">
        <v>270</v>
      </c>
      <c r="E82" s="39" t="s">
        <v>76</v>
      </c>
      <c r="F82" s="35" t="s">
        <v>271</v>
      </c>
      <c r="G82" s="35" t="s">
        <v>272</v>
      </c>
      <c r="H82" s="80" t="s">
        <v>107</v>
      </c>
      <c r="I82" s="41" t="s">
        <v>433</v>
      </c>
      <c r="J82" s="51" t="s">
        <v>94</v>
      </c>
      <c r="K82" s="420"/>
      <c r="L82" s="120"/>
      <c r="M82" s="97"/>
      <c r="N82" s="121"/>
    </row>
    <row r="83" spans="1:14" ht="33" x14ac:dyDescent="0.25">
      <c r="A83" s="318" t="s">
        <v>273</v>
      </c>
      <c r="B83" s="319"/>
      <c r="C83" s="319"/>
      <c r="D83" s="319"/>
      <c r="E83" s="319"/>
      <c r="F83" s="319"/>
      <c r="G83" s="319"/>
      <c r="H83" s="319"/>
      <c r="I83" s="319"/>
      <c r="J83" s="319"/>
      <c r="K83" s="320"/>
      <c r="L83" s="120"/>
      <c r="M83" s="97"/>
      <c r="N83" s="121"/>
    </row>
    <row r="84" spans="1:14" ht="138" x14ac:dyDescent="0.25">
      <c r="A84" s="53" t="s">
        <v>274</v>
      </c>
      <c r="B84" s="53" t="s">
        <v>275</v>
      </c>
      <c r="C84" s="132" t="s">
        <v>150</v>
      </c>
      <c r="D84" s="53" t="s">
        <v>276</v>
      </c>
      <c r="E84" s="133" t="s">
        <v>89</v>
      </c>
      <c r="F84" s="53" t="s">
        <v>277</v>
      </c>
      <c r="G84" s="53" t="s">
        <v>278</v>
      </c>
      <c r="H84" s="134" t="s">
        <v>102</v>
      </c>
      <c r="I84" s="41" t="s">
        <v>433</v>
      </c>
      <c r="J84" s="135" t="s">
        <v>279</v>
      </c>
      <c r="K84" s="136"/>
      <c r="L84" s="120"/>
      <c r="M84" s="97"/>
      <c r="N84" s="121"/>
    </row>
    <row r="85" spans="1:14" ht="138" x14ac:dyDescent="0.25">
      <c r="A85" s="53" t="s">
        <v>280</v>
      </c>
      <c r="B85" s="53" t="s">
        <v>281</v>
      </c>
      <c r="C85" s="132" t="s">
        <v>150</v>
      </c>
      <c r="D85" s="53" t="s">
        <v>282</v>
      </c>
      <c r="E85" s="133" t="s">
        <v>89</v>
      </c>
      <c r="F85" s="53" t="s">
        <v>283</v>
      </c>
      <c r="G85" s="53" t="s">
        <v>278</v>
      </c>
      <c r="H85" s="134" t="s">
        <v>102</v>
      </c>
      <c r="I85" s="41" t="s">
        <v>433</v>
      </c>
      <c r="J85" s="135" t="s">
        <v>279</v>
      </c>
      <c r="K85" s="136"/>
      <c r="L85" s="120"/>
      <c r="M85" s="97"/>
      <c r="N85" s="121"/>
    </row>
    <row r="86" spans="1:14" ht="33" x14ac:dyDescent="0.2">
      <c r="A86" s="318" t="s">
        <v>284</v>
      </c>
      <c r="B86" s="319"/>
      <c r="C86" s="319"/>
      <c r="D86" s="319"/>
      <c r="E86" s="319"/>
      <c r="F86" s="319"/>
      <c r="G86" s="319"/>
      <c r="H86" s="319"/>
      <c r="I86" s="319"/>
      <c r="J86" s="319"/>
      <c r="K86" s="320"/>
      <c r="M86" s="89"/>
      <c r="N86" s="62"/>
    </row>
    <row r="87" spans="1:14" ht="187" x14ac:dyDescent="0.2">
      <c r="A87" s="77" t="s">
        <v>285</v>
      </c>
      <c r="B87" s="78" t="s">
        <v>286</v>
      </c>
      <c r="C87" s="79" t="s">
        <v>74</v>
      </c>
      <c r="D87" s="35" t="s">
        <v>287</v>
      </c>
      <c r="E87" s="39" t="s">
        <v>76</v>
      </c>
      <c r="F87" s="35" t="s">
        <v>288</v>
      </c>
      <c r="G87" s="35" t="s">
        <v>289</v>
      </c>
      <c r="H87" s="80" t="s">
        <v>107</v>
      </c>
      <c r="I87" s="41" t="s">
        <v>433</v>
      </c>
      <c r="J87" s="81" t="s">
        <v>290</v>
      </c>
      <c r="K87" s="35"/>
      <c r="M87" s="97"/>
      <c r="N87" s="62"/>
    </row>
    <row r="88" spans="1:14" ht="33" x14ac:dyDescent="0.2">
      <c r="A88" s="318" t="s">
        <v>291</v>
      </c>
      <c r="B88" s="319"/>
      <c r="C88" s="319"/>
      <c r="D88" s="319"/>
      <c r="E88" s="319"/>
      <c r="F88" s="319"/>
      <c r="G88" s="319"/>
      <c r="H88" s="319"/>
      <c r="I88" s="319"/>
      <c r="J88" s="319"/>
      <c r="K88" s="320"/>
      <c r="M88" s="89"/>
      <c r="N88" s="62"/>
    </row>
    <row r="89" spans="1:14" ht="16" customHeight="1" x14ac:dyDescent="0.2">
      <c r="A89" s="321" t="s">
        <v>292</v>
      </c>
      <c r="B89" s="324" t="s">
        <v>293</v>
      </c>
      <c r="C89" s="327" t="s">
        <v>88</v>
      </c>
      <c r="D89" s="324" t="s">
        <v>294</v>
      </c>
      <c r="E89" s="330" t="s">
        <v>76</v>
      </c>
      <c r="F89" s="324" t="s">
        <v>295</v>
      </c>
      <c r="G89" s="324" t="s">
        <v>296</v>
      </c>
      <c r="H89" s="327" t="s">
        <v>167</v>
      </c>
      <c r="I89" s="333" t="s">
        <v>433</v>
      </c>
      <c r="J89" s="307" t="s">
        <v>297</v>
      </c>
      <c r="K89" s="310"/>
      <c r="L89" s="83"/>
      <c r="M89" s="92"/>
      <c r="N89" s="62"/>
    </row>
    <row r="90" spans="1:14" ht="16" customHeight="1" x14ac:dyDescent="0.2">
      <c r="A90" s="322"/>
      <c r="B90" s="325"/>
      <c r="C90" s="328"/>
      <c r="D90" s="325"/>
      <c r="E90" s="331"/>
      <c r="F90" s="325"/>
      <c r="G90" s="325"/>
      <c r="H90" s="328"/>
      <c r="I90" s="334"/>
      <c r="J90" s="308"/>
      <c r="K90" s="311"/>
      <c r="L90" s="83"/>
      <c r="M90" s="97"/>
      <c r="N90" s="62"/>
    </row>
    <row r="91" spans="1:14" ht="131" customHeight="1" x14ac:dyDescent="0.2">
      <c r="A91" s="323"/>
      <c r="B91" s="326"/>
      <c r="C91" s="329"/>
      <c r="D91" s="326"/>
      <c r="E91" s="332"/>
      <c r="F91" s="326"/>
      <c r="G91" s="326"/>
      <c r="H91" s="329"/>
      <c r="I91" s="335"/>
      <c r="J91" s="309"/>
      <c r="K91" s="312"/>
      <c r="M91" s="97"/>
      <c r="N91" s="62"/>
    </row>
    <row r="92" spans="1:14" ht="16" customHeight="1" x14ac:dyDescent="0.2">
      <c r="A92" s="313" t="s">
        <v>95</v>
      </c>
      <c r="B92" s="314"/>
      <c r="C92" s="314"/>
      <c r="D92" s="314"/>
      <c r="E92" s="314"/>
      <c r="F92" s="314"/>
      <c r="G92" s="314"/>
      <c r="H92" s="314"/>
      <c r="I92" s="314"/>
      <c r="J92" s="314"/>
      <c r="K92" s="315"/>
      <c r="M92" s="97"/>
      <c r="N92" s="62"/>
    </row>
    <row r="93" spans="1:14" ht="168" x14ac:dyDescent="0.2">
      <c r="A93" s="316" t="s">
        <v>96</v>
      </c>
      <c r="B93" s="53" t="s">
        <v>97</v>
      </c>
      <c r="C93" s="54" t="s">
        <v>88</v>
      </c>
      <c r="D93" s="55" t="s">
        <v>98</v>
      </c>
      <c r="E93" s="56" t="s">
        <v>99</v>
      </c>
      <c r="F93" s="57" t="s">
        <v>100</v>
      </c>
      <c r="G93" s="57" t="s">
        <v>101</v>
      </c>
      <c r="H93" s="58" t="s">
        <v>102</v>
      </c>
      <c r="I93" s="41" t="s">
        <v>78</v>
      </c>
      <c r="J93" s="46" t="s">
        <v>103</v>
      </c>
      <c r="K93" s="52"/>
      <c r="M93" s="97"/>
      <c r="N93" s="62"/>
    </row>
    <row r="94" spans="1:14" ht="408" x14ac:dyDescent="0.2">
      <c r="A94" s="317"/>
      <c r="B94" s="53" t="s">
        <v>298</v>
      </c>
      <c r="C94" s="54" t="s">
        <v>124</v>
      </c>
      <c r="D94" s="55" t="s">
        <v>299</v>
      </c>
      <c r="E94" s="56" t="s">
        <v>99</v>
      </c>
      <c r="F94" s="57" t="s">
        <v>300</v>
      </c>
      <c r="G94" s="35" t="s">
        <v>301</v>
      </c>
      <c r="H94" s="58" t="s">
        <v>102</v>
      </c>
      <c r="I94" s="41" t="s">
        <v>78</v>
      </c>
      <c r="J94" s="46" t="s">
        <v>302</v>
      </c>
      <c r="K94" s="52"/>
      <c r="M94" s="89"/>
      <c r="N94" s="62"/>
    </row>
  </sheetData>
  <mergeCells count="125">
    <mergeCell ref="I72:I73"/>
    <mergeCell ref="J72:J73"/>
    <mergeCell ref="K72:K73"/>
    <mergeCell ref="A74:A77"/>
    <mergeCell ref="B74:B77"/>
    <mergeCell ref="C74:C77"/>
    <mergeCell ref="D74:D77"/>
    <mergeCell ref="E74:E77"/>
    <mergeCell ref="F74:F77"/>
    <mergeCell ref="G74:G77"/>
    <mergeCell ref="H74:H77"/>
    <mergeCell ref="I74:I77"/>
    <mergeCell ref="J74:J77"/>
    <mergeCell ref="K74:K77"/>
    <mergeCell ref="A51:K51"/>
    <mergeCell ref="A53:K53"/>
    <mergeCell ref="A57:K57"/>
    <mergeCell ref="A59:K59"/>
    <mergeCell ref="A63:K63"/>
    <mergeCell ref="A65:K65"/>
    <mergeCell ref="A66:A71"/>
    <mergeCell ref="B66:B71"/>
    <mergeCell ref="C66:C71"/>
    <mergeCell ref="D66:D71"/>
    <mergeCell ref="E66:E71"/>
    <mergeCell ref="F66:F71"/>
    <mergeCell ref="G66:G71"/>
    <mergeCell ref="H66:H71"/>
    <mergeCell ref="I66:I71"/>
    <mergeCell ref="J66:J71"/>
    <mergeCell ref="K66:K71"/>
    <mergeCell ref="C47:C50"/>
    <mergeCell ref="D47:D50"/>
    <mergeCell ref="E47:E50"/>
    <mergeCell ref="F47:F50"/>
    <mergeCell ref="G47:G50"/>
    <mergeCell ref="H47:H50"/>
    <mergeCell ref="I47:I50"/>
    <mergeCell ref="J47:J50"/>
    <mergeCell ref="K47:K50"/>
    <mergeCell ref="J1:K1"/>
    <mergeCell ref="A2:K2"/>
    <mergeCell ref="J3:J5"/>
    <mergeCell ref="K3:K5"/>
    <mergeCell ref="A6:J6"/>
    <mergeCell ref="A8:K8"/>
    <mergeCell ref="A16:J16"/>
    <mergeCell ref="A18:K18"/>
    <mergeCell ref="J19:J20"/>
    <mergeCell ref="A10:K10"/>
    <mergeCell ref="A12:K12"/>
    <mergeCell ref="A13:A14"/>
    <mergeCell ref="B13:B14"/>
    <mergeCell ref="C13:C14"/>
    <mergeCell ref="D13:D14"/>
    <mergeCell ref="E13:E14"/>
    <mergeCell ref="F13:F14"/>
    <mergeCell ref="G13:G14"/>
    <mergeCell ref="H13:H14"/>
    <mergeCell ref="I13:I14"/>
    <mergeCell ref="J13:J14"/>
    <mergeCell ref="K13:K14"/>
    <mergeCell ref="A33:K33"/>
    <mergeCell ref="A21:K21"/>
    <mergeCell ref="A23:K23"/>
    <mergeCell ref="J24:J27"/>
    <mergeCell ref="K24:K26"/>
    <mergeCell ref="A28:K28"/>
    <mergeCell ref="A30:K30"/>
    <mergeCell ref="A34:A38"/>
    <mergeCell ref="B34:B38"/>
    <mergeCell ref="C34:C38"/>
    <mergeCell ref="D34:D38"/>
    <mergeCell ref="E34:E38"/>
    <mergeCell ref="F34:F38"/>
    <mergeCell ref="G34:G38"/>
    <mergeCell ref="H34:H38"/>
    <mergeCell ref="I34:I38"/>
    <mergeCell ref="J34:J38"/>
    <mergeCell ref="K34:K38"/>
    <mergeCell ref="A39:K39"/>
    <mergeCell ref="A40:A43"/>
    <mergeCell ref="B40:B43"/>
    <mergeCell ref="C40:C43"/>
    <mergeCell ref="D40:D43"/>
    <mergeCell ref="E40:E43"/>
    <mergeCell ref="F40:F43"/>
    <mergeCell ref="G40:G43"/>
    <mergeCell ref="A55:K55"/>
    <mergeCell ref="H40:H43"/>
    <mergeCell ref="I40:I43"/>
    <mergeCell ref="J40:J43"/>
    <mergeCell ref="K40:K43"/>
    <mergeCell ref="A44:K44"/>
    <mergeCell ref="A46:K46"/>
    <mergeCell ref="A47:A50"/>
    <mergeCell ref="B47:B50"/>
    <mergeCell ref="A61:K61"/>
    <mergeCell ref="A72:A73"/>
    <mergeCell ref="B72:B73"/>
    <mergeCell ref="C72:C73"/>
    <mergeCell ref="D72:D73"/>
    <mergeCell ref="E72:E73"/>
    <mergeCell ref="F72:F73"/>
    <mergeCell ref="G72:G73"/>
    <mergeCell ref="H72:H73"/>
    <mergeCell ref="A78:K78"/>
    <mergeCell ref="A80:J80"/>
    <mergeCell ref="A81:K81"/>
    <mergeCell ref="A86:K86"/>
    <mergeCell ref="A88:K88"/>
    <mergeCell ref="A83:K83"/>
    <mergeCell ref="A89:A91"/>
    <mergeCell ref="B89:B91"/>
    <mergeCell ref="C89:C91"/>
    <mergeCell ref="D89:D91"/>
    <mergeCell ref="E89:E91"/>
    <mergeCell ref="F89:F91"/>
    <mergeCell ref="G89:G91"/>
    <mergeCell ref="H89:H91"/>
    <mergeCell ref="I89:I91"/>
    <mergeCell ref="J89:J91"/>
    <mergeCell ref="K89:K91"/>
    <mergeCell ref="A92:K92"/>
    <mergeCell ref="A93:A94"/>
  </mergeCells>
  <conditionalFormatting sqref="C3:C5 C7 C9 C11 C13:C15 C22 C24:C27 C29 C31:C32 C34 C40 C45 C47 C52 C54 C56 C58 C60 C62 C64 C66:C77 C79 C82 C84:C85 C87 C89 H3:H5 H7 H9 H11 H13 H15 H22 H24:H27 H29 H31:H32 H34 H40 H45 H47 H52 H54 H56 H58 H60 H62 H64 H66:H77 H79 H82 H84:H85 H87 H89">
    <cfRule type="cellIs" dxfId="18" priority="13" operator="between">
      <formula>"E23"</formula>
      <formula>"E25"</formula>
    </cfRule>
    <cfRule type="cellIs" dxfId="17" priority="15" operator="between">
      <formula>"M6"</formula>
      <formula>"M12"</formula>
    </cfRule>
    <cfRule type="cellIs" dxfId="16" priority="16" operator="between">
      <formula>"L1"</formula>
      <formula>"L5"</formula>
    </cfRule>
  </conditionalFormatting>
  <conditionalFormatting sqref="C3:C5 C7 C9 C11 C13:C15 C22 C24:C27 C29 C31:C32 C34 C40 C45 C47 C52 C54 C56 C58 C60 C62 C64 C66:C77 C79 C82 C84:C85 C87 C89">
    <cfRule type="cellIs" dxfId="15" priority="14" operator="between">
      <formula>"H14"</formula>
      <formula>"H22"</formula>
    </cfRule>
  </conditionalFormatting>
  <conditionalFormatting sqref="C17 H17">
    <cfRule type="cellIs" dxfId="14" priority="9" operator="between">
      <formula>"E23"</formula>
      <formula>"E25"</formula>
    </cfRule>
    <cfRule type="cellIs" dxfId="13" priority="11" operator="between">
      <formula>"M6"</formula>
      <formula>"M12"</formula>
    </cfRule>
    <cfRule type="cellIs" dxfId="12" priority="12" operator="between">
      <formula>"L1"</formula>
      <formula>"L5"</formula>
    </cfRule>
  </conditionalFormatting>
  <conditionalFormatting sqref="C17">
    <cfRule type="cellIs" dxfId="11" priority="10" operator="between">
      <formula>"H14"</formula>
      <formula>"H22"</formula>
    </cfRule>
  </conditionalFormatting>
  <conditionalFormatting sqref="C19:C20">
    <cfRule type="cellIs" dxfId="10" priority="5" operator="between">
      <formula>"E23"</formula>
      <formula>"E25"</formula>
    </cfRule>
    <cfRule type="cellIs" dxfId="9" priority="6" operator="between">
      <formula>"H14"</formula>
      <formula>"H22"</formula>
    </cfRule>
    <cfRule type="cellIs" dxfId="8" priority="7" operator="between">
      <formula>"M6"</formula>
      <formula>"M12"</formula>
    </cfRule>
    <cfRule type="cellIs" dxfId="7" priority="8" operator="between">
      <formula>"L1"</formula>
      <formula>"L5"</formula>
    </cfRule>
  </conditionalFormatting>
  <conditionalFormatting sqref="C93:C94 H19:H94">
    <cfRule type="cellIs" dxfId="6" priority="1" operator="between">
      <formula>"E23"</formula>
      <formula>"E25"</formula>
    </cfRule>
    <cfRule type="cellIs" dxfId="5" priority="3" operator="between">
      <formula>"M6"</formula>
      <formula>"M12"</formula>
    </cfRule>
    <cfRule type="cellIs" dxfId="4" priority="4" operator="between">
      <formula>"L1"</formula>
      <formula>"L5"</formula>
    </cfRule>
  </conditionalFormatting>
  <conditionalFormatting sqref="C93:C94">
    <cfRule type="cellIs" dxfId="3" priority="2" operator="between">
      <formula>"H14"</formula>
      <formula>"H22"</formula>
    </cfRule>
  </conditionalFormatting>
  <hyperlinks>
    <hyperlink ref="A80" location="'Hazard-Aspect Worksheet'!S6" display="ENVIRONMENTAL ASPECTS" xr:uid="{4BEA69BE-A046-624E-85E3-C86640E31A36}"/>
  </hyperlinks>
  <pageMargins left="0.7" right="0.7" top="0.75" bottom="0.75" header="0.3" footer="0.3"/>
  <legacy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06D0AC-41B6-1E46-B71A-20CD0972CBC1}">
  <dimension ref="A1:J28"/>
  <sheetViews>
    <sheetView workbookViewId="0">
      <selection activeCell="A4" sqref="A4:E4"/>
    </sheetView>
  </sheetViews>
  <sheetFormatPr baseColWidth="10" defaultRowHeight="16" x14ac:dyDescent="0.2"/>
  <cols>
    <col min="1" max="1" width="37.33203125" customWidth="1"/>
    <col min="2" max="2" width="36.33203125" customWidth="1"/>
    <col min="3" max="3" width="28.6640625" customWidth="1"/>
    <col min="4" max="4" width="10.83203125" customWidth="1"/>
    <col min="5" max="5" width="60.33203125" customWidth="1"/>
    <col min="6" max="6" width="34.83203125" customWidth="1"/>
    <col min="7" max="7" width="11.1640625" customWidth="1"/>
    <col min="8" max="8" width="25.33203125" customWidth="1"/>
    <col min="9" max="9" width="29.1640625" customWidth="1"/>
    <col min="10" max="10" width="38.33203125" customWidth="1"/>
  </cols>
  <sheetData>
    <row r="1" spans="1:10" ht="115" customHeight="1" thickBot="1" x14ac:dyDescent="0.25">
      <c r="A1" s="400"/>
      <c r="B1" s="401"/>
      <c r="C1" s="401"/>
      <c r="D1" s="401"/>
      <c r="E1" s="401"/>
      <c r="F1" s="401"/>
      <c r="G1" s="401"/>
      <c r="H1" s="401"/>
      <c r="I1" s="401"/>
      <c r="J1" s="402"/>
    </row>
    <row r="2" spans="1:10" x14ac:dyDescent="0.2">
      <c r="A2" s="403" t="s">
        <v>501</v>
      </c>
      <c r="B2" s="404"/>
      <c r="C2" s="404"/>
      <c r="D2" s="404"/>
      <c r="E2" s="404"/>
      <c r="F2" s="405"/>
      <c r="G2" s="406"/>
      <c r="H2" s="407"/>
      <c r="I2" s="407"/>
      <c r="J2" s="408"/>
    </row>
    <row r="3" spans="1:10" x14ac:dyDescent="0.2">
      <c r="A3" s="415" t="s">
        <v>502</v>
      </c>
      <c r="B3" s="416"/>
      <c r="C3" s="416"/>
      <c r="D3" s="417"/>
      <c r="E3" s="417"/>
      <c r="F3" s="1"/>
      <c r="G3" s="409"/>
      <c r="H3" s="410"/>
      <c r="I3" s="410"/>
      <c r="J3" s="411"/>
    </row>
    <row r="4" spans="1:10" ht="266" customHeight="1" thickBot="1" x14ac:dyDescent="0.25">
      <c r="A4" s="418" t="s">
        <v>0</v>
      </c>
      <c r="B4" s="419"/>
      <c r="C4" s="419"/>
      <c r="D4" s="419"/>
      <c r="E4" s="419"/>
      <c r="F4" s="2"/>
      <c r="G4" s="412"/>
      <c r="H4" s="413"/>
      <c r="I4" s="413"/>
      <c r="J4" s="414"/>
    </row>
    <row r="5" spans="1:10" x14ac:dyDescent="0.2">
      <c r="A5" s="391" t="s">
        <v>1</v>
      </c>
      <c r="B5" s="392"/>
      <c r="C5" s="392"/>
      <c r="D5" s="392"/>
      <c r="E5" s="392"/>
      <c r="F5" s="392"/>
      <c r="G5" s="392"/>
      <c r="H5" s="392"/>
      <c r="I5" s="392"/>
      <c r="J5" s="393"/>
    </row>
    <row r="6" spans="1:10" x14ac:dyDescent="0.2">
      <c r="A6" s="394"/>
      <c r="B6" s="395"/>
      <c r="C6" s="395"/>
      <c r="D6" s="395"/>
      <c r="E6" s="395"/>
      <c r="F6" s="395"/>
      <c r="G6" s="395"/>
      <c r="H6" s="395"/>
      <c r="I6" s="395"/>
      <c r="J6" s="396"/>
    </row>
    <row r="7" spans="1:10" ht="17" thickBot="1" x14ac:dyDescent="0.25">
      <c r="A7" s="397" t="s">
        <v>2</v>
      </c>
      <c r="B7" s="398"/>
      <c r="C7" s="398"/>
      <c r="D7" s="398"/>
      <c r="E7" s="398"/>
      <c r="F7" s="398"/>
      <c r="G7" s="398"/>
      <c r="H7" s="398"/>
      <c r="I7" s="398"/>
      <c r="J7" s="399"/>
    </row>
    <row r="8" spans="1:10" ht="155" thickBot="1" x14ac:dyDescent="0.25">
      <c r="A8" s="3" t="s">
        <v>3</v>
      </c>
      <c r="B8" s="4" t="s">
        <v>4</v>
      </c>
      <c r="C8" s="3" t="s">
        <v>5</v>
      </c>
      <c r="D8" s="4" t="s">
        <v>6</v>
      </c>
      <c r="E8" s="3" t="s">
        <v>7</v>
      </c>
      <c r="F8" s="3" t="s">
        <v>8</v>
      </c>
      <c r="G8" s="4" t="s">
        <v>9</v>
      </c>
      <c r="H8" s="3" t="s">
        <v>10</v>
      </c>
      <c r="I8" s="5" t="s">
        <v>11</v>
      </c>
      <c r="J8" s="5" t="s">
        <v>12</v>
      </c>
    </row>
    <row r="9" spans="1:10" ht="31" thickBot="1" x14ac:dyDescent="0.25">
      <c r="A9" s="421" t="s">
        <v>479</v>
      </c>
      <c r="B9" s="422"/>
      <c r="C9" s="422"/>
      <c r="D9" s="422"/>
      <c r="E9" s="422"/>
      <c r="F9" s="422"/>
      <c r="G9" s="422"/>
      <c r="H9" s="422"/>
      <c r="I9" s="422"/>
      <c r="J9" s="423"/>
    </row>
    <row r="10" spans="1:10" ht="75" x14ac:dyDescent="0.2">
      <c r="A10" s="6" t="s">
        <v>13</v>
      </c>
      <c r="B10" s="7" t="s">
        <v>14</v>
      </c>
      <c r="C10" s="8" t="s">
        <v>15</v>
      </c>
      <c r="D10" s="9" t="s">
        <v>16</v>
      </c>
      <c r="E10" s="6" t="s">
        <v>17</v>
      </c>
      <c r="F10" s="10" t="s">
        <v>18</v>
      </c>
      <c r="G10" s="11" t="s">
        <v>19</v>
      </c>
      <c r="H10" s="7" t="s">
        <v>20</v>
      </c>
      <c r="I10" s="7"/>
      <c r="J10" s="6"/>
    </row>
    <row r="11" spans="1:10" ht="90" x14ac:dyDescent="0.2">
      <c r="A11" s="12" t="s">
        <v>21</v>
      </c>
      <c r="B11" s="13" t="s">
        <v>14</v>
      </c>
      <c r="C11" s="14" t="s">
        <v>22</v>
      </c>
      <c r="D11" s="15" t="s">
        <v>16</v>
      </c>
      <c r="E11" s="12" t="s">
        <v>23</v>
      </c>
      <c r="F11" s="16" t="s">
        <v>24</v>
      </c>
      <c r="G11" s="17" t="s">
        <v>19</v>
      </c>
      <c r="H11" s="13" t="s">
        <v>20</v>
      </c>
      <c r="I11" s="13"/>
      <c r="J11" s="12"/>
    </row>
    <row r="12" spans="1:10" ht="45" x14ac:dyDescent="0.2">
      <c r="A12" s="12" t="s">
        <v>25</v>
      </c>
      <c r="B12" s="13"/>
      <c r="C12" s="14" t="s">
        <v>26</v>
      </c>
      <c r="D12" s="15" t="s">
        <v>16</v>
      </c>
      <c r="E12" s="12" t="s">
        <v>27</v>
      </c>
      <c r="F12" s="16" t="s">
        <v>28</v>
      </c>
      <c r="G12" s="17" t="s">
        <v>19</v>
      </c>
      <c r="H12" s="13" t="s">
        <v>20</v>
      </c>
      <c r="I12" s="13"/>
      <c r="J12" s="12"/>
    </row>
    <row r="13" spans="1:10" ht="75" x14ac:dyDescent="0.2">
      <c r="A13" s="12" t="s">
        <v>29</v>
      </c>
      <c r="B13" s="13"/>
      <c r="C13" s="14" t="s">
        <v>30</v>
      </c>
      <c r="D13" s="15" t="s">
        <v>16</v>
      </c>
      <c r="E13" s="12" t="s">
        <v>31</v>
      </c>
      <c r="F13" s="16" t="s">
        <v>32</v>
      </c>
      <c r="G13" s="17" t="s">
        <v>19</v>
      </c>
      <c r="H13" s="13" t="s">
        <v>20</v>
      </c>
      <c r="I13" s="13"/>
      <c r="J13" s="12"/>
    </row>
    <row r="14" spans="1:10" ht="75" x14ac:dyDescent="0.2">
      <c r="A14" s="12" t="s">
        <v>33</v>
      </c>
      <c r="B14" s="13"/>
      <c r="C14" s="14" t="s">
        <v>34</v>
      </c>
      <c r="D14" s="15" t="s">
        <v>16</v>
      </c>
      <c r="E14" s="12" t="s">
        <v>35</v>
      </c>
      <c r="F14" s="16" t="s">
        <v>32</v>
      </c>
      <c r="G14" s="17" t="s">
        <v>19</v>
      </c>
      <c r="H14" s="13" t="s">
        <v>20</v>
      </c>
      <c r="I14" s="13"/>
      <c r="J14" s="12"/>
    </row>
    <row r="15" spans="1:10" ht="105" x14ac:dyDescent="0.2">
      <c r="A15" s="12" t="s">
        <v>36</v>
      </c>
      <c r="B15" s="13"/>
      <c r="C15" s="12" t="s">
        <v>37</v>
      </c>
      <c r="D15" s="15" t="s">
        <v>16</v>
      </c>
      <c r="E15" s="12" t="s">
        <v>38</v>
      </c>
      <c r="F15" s="16" t="s">
        <v>28</v>
      </c>
      <c r="G15" s="17" t="s">
        <v>19</v>
      </c>
      <c r="H15" s="13" t="s">
        <v>20</v>
      </c>
      <c r="I15" s="13"/>
      <c r="J15" s="12"/>
    </row>
    <row r="16" spans="1:10" ht="105" x14ac:dyDescent="0.2">
      <c r="A16" s="12" t="s">
        <v>39</v>
      </c>
      <c r="B16" s="13"/>
      <c r="C16" s="16" t="s">
        <v>40</v>
      </c>
      <c r="D16" s="15" t="s">
        <v>19</v>
      </c>
      <c r="E16" s="12" t="s">
        <v>41</v>
      </c>
      <c r="F16" s="16" t="s">
        <v>42</v>
      </c>
      <c r="G16" s="17" t="s">
        <v>19</v>
      </c>
      <c r="H16" s="13" t="s">
        <v>20</v>
      </c>
      <c r="I16" s="13"/>
      <c r="J16" s="12"/>
    </row>
    <row r="17" spans="1:10" ht="90" x14ac:dyDescent="0.2">
      <c r="A17" s="12" t="s">
        <v>43</v>
      </c>
      <c r="B17" s="13"/>
      <c r="C17" s="16" t="s">
        <v>44</v>
      </c>
      <c r="D17" s="15" t="s">
        <v>16</v>
      </c>
      <c r="E17" s="12" t="s">
        <v>45</v>
      </c>
      <c r="F17" s="16" t="s">
        <v>46</v>
      </c>
      <c r="G17" s="17" t="s">
        <v>19</v>
      </c>
      <c r="H17" s="13" t="s">
        <v>20</v>
      </c>
      <c r="I17" s="13"/>
      <c r="J17" s="12"/>
    </row>
    <row r="18" spans="1:10" ht="75" x14ac:dyDescent="0.2">
      <c r="A18" s="12" t="s">
        <v>47</v>
      </c>
      <c r="B18" s="13"/>
      <c r="C18" s="16" t="s">
        <v>48</v>
      </c>
      <c r="D18" s="15" t="s">
        <v>16</v>
      </c>
      <c r="E18" s="12" t="s">
        <v>49</v>
      </c>
      <c r="F18" s="16" t="s">
        <v>46</v>
      </c>
      <c r="G18" s="17" t="s">
        <v>19</v>
      </c>
      <c r="H18" s="13" t="s">
        <v>20</v>
      </c>
      <c r="I18" s="13"/>
      <c r="J18" s="12"/>
    </row>
    <row r="19" spans="1:10" ht="120" x14ac:dyDescent="0.2">
      <c r="A19" s="12" t="s">
        <v>50</v>
      </c>
      <c r="B19" s="13"/>
      <c r="C19" s="16" t="s">
        <v>51</v>
      </c>
      <c r="D19" s="15" t="s">
        <v>16</v>
      </c>
      <c r="E19" s="12" t="s">
        <v>52</v>
      </c>
      <c r="F19" s="16" t="s">
        <v>46</v>
      </c>
      <c r="G19" s="17" t="s">
        <v>19</v>
      </c>
      <c r="H19" s="13" t="s">
        <v>20</v>
      </c>
      <c r="I19" s="13"/>
      <c r="J19" s="12"/>
    </row>
    <row r="20" spans="1:10" ht="135" x14ac:dyDescent="0.2">
      <c r="A20" s="12" t="s">
        <v>53</v>
      </c>
      <c r="B20" s="13"/>
      <c r="C20" s="16" t="s">
        <v>54</v>
      </c>
      <c r="D20" s="15" t="s">
        <v>55</v>
      </c>
      <c r="E20" s="12" t="s">
        <v>56</v>
      </c>
      <c r="F20" s="16" t="s">
        <v>57</v>
      </c>
      <c r="G20" s="17" t="s">
        <v>16</v>
      </c>
      <c r="H20" s="13" t="s">
        <v>20</v>
      </c>
      <c r="I20" s="13"/>
      <c r="J20" s="18"/>
    </row>
    <row r="21" spans="1:10" ht="136" thickBot="1" x14ac:dyDescent="0.25">
      <c r="A21" s="19" t="s">
        <v>58</v>
      </c>
      <c r="B21" s="20"/>
      <c r="C21" s="21" t="s">
        <v>59</v>
      </c>
      <c r="D21" s="22" t="s">
        <v>55</v>
      </c>
      <c r="E21" s="19" t="s">
        <v>60</v>
      </c>
      <c r="F21" s="21" t="s">
        <v>46</v>
      </c>
      <c r="G21" s="217" t="s">
        <v>16</v>
      </c>
      <c r="H21" s="20" t="s">
        <v>20</v>
      </c>
      <c r="I21" s="20"/>
      <c r="J21" s="23"/>
    </row>
    <row r="22" spans="1:10" ht="31" thickBot="1" x14ac:dyDescent="0.25">
      <c r="A22" s="424" t="s">
        <v>480</v>
      </c>
      <c r="B22" s="425"/>
      <c r="C22" s="425"/>
      <c r="D22" s="425"/>
      <c r="E22" s="425"/>
      <c r="F22" s="425"/>
      <c r="G22" s="425"/>
      <c r="H22" s="425"/>
      <c r="I22" s="425"/>
      <c r="J22" s="426"/>
    </row>
    <row r="23" spans="1:10" ht="135" x14ac:dyDescent="0.2">
      <c r="A23" s="430" t="s">
        <v>481</v>
      </c>
      <c r="B23" s="431"/>
      <c r="C23" s="432" t="s">
        <v>229</v>
      </c>
      <c r="D23" s="433"/>
      <c r="E23" s="432" t="s">
        <v>482</v>
      </c>
      <c r="F23" s="432" t="s">
        <v>483</v>
      </c>
      <c r="G23" s="434"/>
      <c r="H23" s="431" t="s">
        <v>484</v>
      </c>
      <c r="I23" s="435"/>
      <c r="J23" s="436"/>
    </row>
    <row r="24" spans="1:10" ht="370" x14ac:dyDescent="0.2">
      <c r="A24" s="437" t="s">
        <v>485</v>
      </c>
      <c r="B24" s="427"/>
      <c r="C24" s="70" t="s">
        <v>258</v>
      </c>
      <c r="D24" s="428"/>
      <c r="E24" s="70" t="s">
        <v>486</v>
      </c>
      <c r="F24" s="70" t="s">
        <v>487</v>
      </c>
      <c r="G24" s="429"/>
      <c r="H24" s="427" t="s">
        <v>484</v>
      </c>
      <c r="I24" s="82"/>
      <c r="J24" s="438"/>
    </row>
    <row r="25" spans="1:10" ht="210" x14ac:dyDescent="0.2">
      <c r="A25" s="437" t="s">
        <v>488</v>
      </c>
      <c r="B25" s="427"/>
      <c r="C25" s="70" t="s">
        <v>489</v>
      </c>
      <c r="D25" s="428"/>
      <c r="E25" s="70" t="s">
        <v>490</v>
      </c>
      <c r="F25" s="70" t="s">
        <v>491</v>
      </c>
      <c r="G25" s="429"/>
      <c r="H25" s="427" t="s">
        <v>484</v>
      </c>
      <c r="I25" s="82"/>
      <c r="J25" s="438"/>
    </row>
    <row r="26" spans="1:10" ht="255" x14ac:dyDescent="0.2">
      <c r="A26" s="437" t="s">
        <v>492</v>
      </c>
      <c r="B26" s="427"/>
      <c r="C26" s="70" t="s">
        <v>493</v>
      </c>
      <c r="D26" s="428"/>
      <c r="E26" s="70" t="s">
        <v>494</v>
      </c>
      <c r="F26" s="70" t="s">
        <v>495</v>
      </c>
      <c r="G26" s="429"/>
      <c r="H26" s="427" t="s">
        <v>484</v>
      </c>
      <c r="I26" s="82"/>
      <c r="J26" s="438"/>
    </row>
    <row r="27" spans="1:10" ht="300" x14ac:dyDescent="0.2">
      <c r="A27" s="437" t="s">
        <v>496</v>
      </c>
      <c r="B27" s="427"/>
      <c r="C27" s="200" t="s">
        <v>497</v>
      </c>
      <c r="D27" s="428"/>
      <c r="E27" s="70" t="s">
        <v>498</v>
      </c>
      <c r="F27" s="70" t="s">
        <v>499</v>
      </c>
      <c r="G27" s="429"/>
      <c r="H27" s="427"/>
      <c r="I27" s="82"/>
      <c r="J27" s="438"/>
    </row>
    <row r="28" spans="1:10" ht="31" thickBot="1" x14ac:dyDescent="0.25">
      <c r="A28" s="439" t="s">
        <v>500</v>
      </c>
      <c r="B28" s="440"/>
      <c r="C28" s="441" t="s">
        <v>229</v>
      </c>
      <c r="D28" s="442"/>
      <c r="E28" s="441"/>
      <c r="F28" s="441"/>
      <c r="G28" s="443"/>
      <c r="H28" s="440"/>
      <c r="I28" s="444"/>
      <c r="J28" s="445"/>
    </row>
  </sheetData>
  <mergeCells count="10">
    <mergeCell ref="A22:J22"/>
    <mergeCell ref="A5:J6"/>
    <mergeCell ref="A7:J7"/>
    <mergeCell ref="A9:J9"/>
    <mergeCell ref="A1:J1"/>
    <mergeCell ref="A2:F2"/>
    <mergeCell ref="G2:J4"/>
    <mergeCell ref="A3:C3"/>
    <mergeCell ref="D3:E3"/>
    <mergeCell ref="A4:E4"/>
  </mergeCells>
  <conditionalFormatting sqref="D10:D21 G10:G21 D23:D28 G23:G28">
    <cfRule type="cellIs" dxfId="2" priority="4" stopIfTrue="1" operator="equal">
      <formula>"H"</formula>
    </cfRule>
    <cfRule type="cellIs" dxfId="1" priority="5" stopIfTrue="1" operator="equal">
      <formula>"M"</formula>
    </cfRule>
    <cfRule type="cellIs" dxfId="0" priority="6" stopIfTrue="1" operator="equal">
      <formula>"L"</formula>
    </cfRule>
  </conditionalFormatting>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804E59A1FD44B47BB991D7BB7E1D05A" ma:contentTypeVersion="17" ma:contentTypeDescription="Create a new document." ma:contentTypeScope="" ma:versionID="14c5f8ab6cfc71e0301e14087301415f">
  <xsd:schema xmlns:xsd="http://www.w3.org/2001/XMLSchema" xmlns:xs="http://www.w3.org/2001/XMLSchema" xmlns:p="http://schemas.microsoft.com/office/2006/metadata/properties" xmlns:ns2="8432aebb-9c3d-4953-a5f6-4dfa39fa5af9" xmlns:ns3="c8b88193-cb3d-49c4-ab42-a68823e99dc5" targetNamespace="http://schemas.microsoft.com/office/2006/metadata/properties" ma:root="true" ma:fieldsID="b89d2f9690bfc3e69af6228d820e08bd" ns2:_="" ns3:_="">
    <xsd:import namespace="8432aebb-9c3d-4953-a5f6-4dfa39fa5af9"/>
    <xsd:import namespace="c8b88193-cb3d-49c4-ab42-a68823e99dc5"/>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ServiceAutoKeyPoints" minOccurs="0"/>
                <xsd:element ref="ns2:MediaServiceKeyPoints" minOccurs="0"/>
                <xsd:element ref="ns3:SharedWithUsers" minOccurs="0"/>
                <xsd:element ref="ns3:SharedWithDetails" minOccurs="0"/>
                <xsd:element ref="ns2:MediaLengthInSeconds" minOccurs="0"/>
                <xsd:element ref="ns2:BU"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432aebb-9c3d-4953-a5f6-4dfa39fa5af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BU" ma:index="21" nillable="true" ma:displayName="BU" ma:format="Dropdown" ma:internalName="BU">
      <xsd:simpleType>
        <xsd:restriction base="dms:Text">
          <xsd:maxLength value="255"/>
        </xsd:restrictio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aa0c2155-436b-4c33-ad05-21b2eed23238"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8b88193-cb3d-49c4-ab42-a68823e99dc5"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6a90b8c0-ea4b-4434-af1f-cc87728359e0}" ma:internalName="TaxCatchAll" ma:showField="CatchAllData" ma:web="c8b88193-cb3d-49c4-ab42-a68823e99dc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432aebb-9c3d-4953-a5f6-4dfa39fa5af9">
      <Terms xmlns="http://schemas.microsoft.com/office/infopath/2007/PartnerControls"/>
    </lcf76f155ced4ddcb4097134ff3c332f>
    <TaxCatchAll xmlns="c8b88193-cb3d-49c4-ab42-a68823e99dc5" xsi:nil="true"/>
    <BU xmlns="8432aebb-9c3d-4953-a5f6-4dfa39fa5af9" xsi:nil="true"/>
    <SharedWithUsers xmlns="c8b88193-cb3d-49c4-ab42-a68823e99dc5">
      <UserInfo>
        <DisplayName/>
        <AccountId xsi:nil="true"/>
        <AccountType/>
      </UserInfo>
    </SharedWithUsers>
    <MediaLengthInSeconds xmlns="8432aebb-9c3d-4953-a5f6-4dfa39fa5af9" xsi:nil="true"/>
  </documentManagement>
</p:properties>
</file>

<file path=customXml/itemProps1.xml><?xml version="1.0" encoding="utf-8"?>
<ds:datastoreItem xmlns:ds="http://schemas.openxmlformats.org/officeDocument/2006/customXml" ds:itemID="{FD9EB3E6-69DD-4647-859E-B4CBDDF4E6BD}"/>
</file>

<file path=customXml/itemProps2.xml><?xml version="1.0" encoding="utf-8"?>
<ds:datastoreItem xmlns:ds="http://schemas.openxmlformats.org/officeDocument/2006/customXml" ds:itemID="{86B11539-DE13-46B1-98CB-BD834B5E78B6}"/>
</file>

<file path=customXml/itemProps3.xml><?xml version="1.0" encoding="utf-8"?>
<ds:datastoreItem xmlns:ds="http://schemas.openxmlformats.org/officeDocument/2006/customXml" ds:itemID="{34DD004A-584C-4E7A-A2F3-2B98383580A2}"/>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5</vt:i4>
      </vt:variant>
    </vt:vector>
  </HeadingPairs>
  <TitlesOfParts>
    <vt:vector size="5" baseType="lpstr">
      <vt:lpstr>Risk Ranking</vt:lpstr>
      <vt:lpstr>Typical Hazards &amp; Aspects</vt:lpstr>
      <vt:lpstr>Hazard-Aspect Worksheet</vt:lpstr>
      <vt:lpstr>Risk &amp; Opportunity Register</vt:lpstr>
      <vt:lpstr>MAJOR HSE RISKS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Microsoft Office User</dc:creator>
  <cp:lastModifiedBy>Microsoft Office User</cp:lastModifiedBy>
  <dcterms:created xsi:type="dcterms:W3CDTF">2023-03-20T23:04:15Z</dcterms:created>
  <dcterms:modified xsi:type="dcterms:W3CDTF">2023-03-27T21:27:35Z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0x010100C804E59A1FD44B47BB991D7BB7E1D05A</vt:lpwstr>
  </property>
  <property fmtid="{D5CDD505-2E9C-101B-9397-08002B2CF9AE}" pid="3" name="Order">
    <vt:r8>1089900</vt:r8>
  </property>
  <property fmtid="{D5CDD505-2E9C-101B-9397-08002B2CF9AE}" pid="4" name="xd_Signature">
    <vt:bool>false</vt:bool>
  </property>
  <property fmtid="{D5CDD505-2E9C-101B-9397-08002B2CF9AE}" pid="5" name="xd_ProgID">
    <vt:lpwstr/>
  </property>
  <property fmtid="{D5CDD505-2E9C-101B-9397-08002B2CF9AE}" pid="6" name="_SourceUrl">
    <vt:lpwstr/>
  </property>
  <property fmtid="{D5CDD505-2E9C-101B-9397-08002B2CF9AE}" pid="7" name="_SharedFileIndex">
    <vt:lpwstr/>
  </property>
  <property fmtid="{D5CDD505-2E9C-101B-9397-08002B2CF9AE}" pid="8" name="ComplianceAssetId">
    <vt:lpwstr/>
  </property>
  <property fmtid="{D5CDD505-2E9C-101B-9397-08002B2CF9AE}" pid="9" name="TemplateUrl">
    <vt:lpwstr/>
  </property>
  <property fmtid="{D5CDD505-2E9C-101B-9397-08002B2CF9AE}" pid="10" name="_ExtendedDescription">
    <vt:lpwstr/>
  </property>
  <property fmtid="{D5CDD505-2E9C-101B-9397-08002B2CF9AE}" pid="11" name="TriggerFlowInfo">
    <vt:lpwstr/>
  </property>
  <property fmtid="{D5CDD505-2E9C-101B-9397-08002B2CF9AE}" pid="12" name="MediaServiceImageTags">
    <vt:lpwstr/>
  </property>
</Properties>
</file>